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ile/Documents/GitHub/R_UF/ML/data/raw/"/>
    </mc:Choice>
  </mc:AlternateContent>
  <xr:revisionPtr revIDLastSave="0" documentId="13_ncr:1_{9E9BDFD3-84D6-7142-846E-09246D889E9D}" xr6:coauthVersionLast="47" xr6:coauthVersionMax="47" xr10:uidLastSave="{00000000-0000-0000-0000-000000000000}"/>
  <bookViews>
    <workbookView xWindow="0" yWindow="500" windowWidth="38400" windowHeight="19920" activeTab="2" xr2:uid="{A6BD8175-57B9-0148-80EA-840E47E2FD34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92" i="3" l="1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Z10" i="3"/>
  <c r="Z22" i="3"/>
  <c r="Z34" i="3"/>
  <c r="Z46" i="3"/>
  <c r="Z58" i="3"/>
  <c r="Z70" i="3"/>
  <c r="Z81" i="3"/>
  <c r="Z82" i="3"/>
  <c r="Z94" i="3"/>
  <c r="Z106" i="3"/>
  <c r="Z118" i="3"/>
  <c r="Z130" i="3"/>
  <c r="Z142" i="3"/>
  <c r="Z154" i="3"/>
  <c r="Z166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Y11" i="3"/>
  <c r="Y23" i="3"/>
  <c r="Y35" i="3"/>
  <c r="Y47" i="3"/>
  <c r="Y59" i="3"/>
  <c r="Y71" i="3"/>
  <c r="Y83" i="3"/>
  <c r="Y95" i="3"/>
  <c r="Y107" i="3"/>
  <c r="Y108" i="3"/>
  <c r="Y119" i="3"/>
  <c r="Y131" i="3"/>
  <c r="Y143" i="3"/>
  <c r="Y155" i="3"/>
  <c r="Y167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X85" i="3"/>
  <c r="X146" i="3"/>
  <c r="X157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W15" i="3"/>
  <c r="W27" i="3"/>
  <c r="W39" i="3"/>
  <c r="W51" i="3"/>
  <c r="W63" i="3"/>
  <c r="W75" i="3"/>
  <c r="W87" i="3"/>
  <c r="W99" i="3"/>
  <c r="W111" i="3"/>
  <c r="W112" i="3"/>
  <c r="W123" i="3"/>
  <c r="W135" i="3"/>
  <c r="W147" i="3"/>
  <c r="W159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V18" i="3"/>
  <c r="V30" i="3"/>
  <c r="V42" i="3"/>
  <c r="V54" i="3"/>
  <c r="V66" i="3"/>
  <c r="V78" i="3"/>
  <c r="V90" i="3"/>
  <c r="V102" i="3"/>
  <c r="V114" i="3"/>
  <c r="V126" i="3"/>
  <c r="V138" i="3"/>
  <c r="V149" i="3"/>
  <c r="V150" i="3"/>
  <c r="V161" i="3"/>
  <c r="V162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AA10" i="3" s="1"/>
  <c r="M18" i="3"/>
  <c r="M19" i="3"/>
  <c r="M20" i="3"/>
  <c r="M21" i="3"/>
  <c r="M22" i="3"/>
  <c r="M23" i="3"/>
  <c r="M24" i="3"/>
  <c r="AA11" i="3" s="1"/>
  <c r="M25" i="3"/>
  <c r="M26" i="3"/>
  <c r="M27" i="3"/>
  <c r="M28" i="3"/>
  <c r="M29" i="3"/>
  <c r="M30" i="3"/>
  <c r="M31" i="3"/>
  <c r="AA12" i="3" s="1"/>
  <c r="M32" i="3"/>
  <c r="M33" i="3"/>
  <c r="M34" i="3"/>
  <c r="M35" i="3"/>
  <c r="M36" i="3"/>
  <c r="M37" i="3"/>
  <c r="M38" i="3"/>
  <c r="AA13" i="3" s="1"/>
  <c r="M39" i="3"/>
  <c r="M40" i="3"/>
  <c r="M41" i="3"/>
  <c r="M42" i="3"/>
  <c r="M43" i="3"/>
  <c r="M44" i="3"/>
  <c r="M45" i="3"/>
  <c r="AA14" i="3" s="1"/>
  <c r="M46" i="3"/>
  <c r="M47" i="3"/>
  <c r="M48" i="3"/>
  <c r="M49" i="3"/>
  <c r="M50" i="3"/>
  <c r="M51" i="3"/>
  <c r="M52" i="3"/>
  <c r="AA15" i="3" s="1"/>
  <c r="M53" i="3"/>
  <c r="M54" i="3"/>
  <c r="M55" i="3"/>
  <c r="M56" i="3"/>
  <c r="M57" i="3"/>
  <c r="M58" i="3"/>
  <c r="M59" i="3"/>
  <c r="AA16" i="3" s="1"/>
  <c r="M60" i="3"/>
  <c r="M61" i="3"/>
  <c r="M62" i="3"/>
  <c r="M63" i="3"/>
  <c r="M64" i="3"/>
  <c r="M65" i="3"/>
  <c r="M66" i="3"/>
  <c r="AA17" i="3" s="1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AA19" i="3" s="1"/>
  <c r="M87" i="3"/>
  <c r="AA20" i="3" s="1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AA22" i="3" s="1"/>
  <c r="M102" i="3"/>
  <c r="M103" i="3"/>
  <c r="M104" i="3"/>
  <c r="M105" i="3"/>
  <c r="M106" i="3"/>
  <c r="M107" i="3"/>
  <c r="M108" i="3"/>
  <c r="AA23" i="3" s="1"/>
  <c r="M109" i="3"/>
  <c r="M110" i="3"/>
  <c r="M111" i="3"/>
  <c r="M112" i="3"/>
  <c r="M113" i="3"/>
  <c r="M114" i="3"/>
  <c r="M115" i="3"/>
  <c r="AA24" i="3" s="1"/>
  <c r="M116" i="3"/>
  <c r="M117" i="3"/>
  <c r="M118" i="3"/>
  <c r="M119" i="3"/>
  <c r="M120" i="3"/>
  <c r="M121" i="3"/>
  <c r="M122" i="3"/>
  <c r="AA25" i="3" s="1"/>
  <c r="M123" i="3"/>
  <c r="M124" i="3"/>
  <c r="M125" i="3"/>
  <c r="M126" i="3"/>
  <c r="M127" i="3"/>
  <c r="M128" i="3"/>
  <c r="M129" i="3"/>
  <c r="AA26" i="3" s="1"/>
  <c r="M130" i="3"/>
  <c r="M131" i="3"/>
  <c r="M132" i="3"/>
  <c r="M133" i="3"/>
  <c r="M134" i="3"/>
  <c r="M135" i="3"/>
  <c r="M136" i="3"/>
  <c r="AA27" i="3" s="1"/>
  <c r="M137" i="3"/>
  <c r="M138" i="3"/>
  <c r="M139" i="3"/>
  <c r="M140" i="3"/>
  <c r="M141" i="3"/>
  <c r="M142" i="3"/>
  <c r="M143" i="3"/>
  <c r="AA28" i="3" s="1"/>
  <c r="M144" i="3"/>
  <c r="M145" i="3"/>
  <c r="M146" i="3"/>
  <c r="M147" i="3"/>
  <c r="M148" i="3"/>
  <c r="M149" i="3"/>
  <c r="M150" i="3"/>
  <c r="AA29" i="3" s="1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AA31" i="3" s="1"/>
  <c r="M171" i="3"/>
  <c r="AA32" i="3" s="1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AA34" i="3" s="1"/>
  <c r="M186" i="3"/>
  <c r="M187" i="3"/>
  <c r="M188" i="3"/>
  <c r="M189" i="3"/>
  <c r="M190" i="3"/>
  <c r="M191" i="3"/>
  <c r="M192" i="3"/>
  <c r="AA35" i="3" s="1"/>
  <c r="M193" i="3"/>
  <c r="M194" i="3"/>
  <c r="M195" i="3"/>
  <c r="M196" i="3"/>
  <c r="M197" i="3"/>
  <c r="M198" i="3"/>
  <c r="M199" i="3"/>
  <c r="AA36" i="3" s="1"/>
  <c r="M200" i="3"/>
  <c r="M201" i="3"/>
  <c r="M202" i="3"/>
  <c r="M203" i="3"/>
  <c r="M204" i="3"/>
  <c r="M205" i="3"/>
  <c r="M206" i="3"/>
  <c r="AA37" i="3" s="1"/>
  <c r="M207" i="3"/>
  <c r="M208" i="3"/>
  <c r="M209" i="3"/>
  <c r="M210" i="3"/>
  <c r="M211" i="3"/>
  <c r="M212" i="3"/>
  <c r="M213" i="3"/>
  <c r="AA38" i="3" s="1"/>
  <c r="M214" i="3"/>
  <c r="M215" i="3"/>
  <c r="M216" i="3"/>
  <c r="M217" i="3"/>
  <c r="M218" i="3"/>
  <c r="M219" i="3"/>
  <c r="M220" i="3"/>
  <c r="AA39" i="3" s="1"/>
  <c r="M221" i="3"/>
  <c r="M222" i="3"/>
  <c r="M223" i="3"/>
  <c r="M224" i="3"/>
  <c r="M225" i="3"/>
  <c r="M226" i="3"/>
  <c r="M227" i="3"/>
  <c r="AA40" i="3" s="1"/>
  <c r="M228" i="3"/>
  <c r="M229" i="3"/>
  <c r="M230" i="3"/>
  <c r="M231" i="3"/>
  <c r="M232" i="3"/>
  <c r="M233" i="3"/>
  <c r="M234" i="3"/>
  <c r="AA41" i="3" s="1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AA43" i="3" s="1"/>
  <c r="M255" i="3"/>
  <c r="AA44" i="3" s="1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AA46" i="3" s="1"/>
  <c r="M270" i="3"/>
  <c r="M271" i="3"/>
  <c r="M272" i="3"/>
  <c r="M273" i="3"/>
  <c r="M274" i="3"/>
  <c r="M275" i="3"/>
  <c r="M276" i="3"/>
  <c r="AA47" i="3" s="1"/>
  <c r="M277" i="3"/>
  <c r="M278" i="3"/>
  <c r="M279" i="3"/>
  <c r="M280" i="3"/>
  <c r="M281" i="3"/>
  <c r="M282" i="3"/>
  <c r="M283" i="3"/>
  <c r="AA48" i="3" s="1"/>
  <c r="M284" i="3"/>
  <c r="M285" i="3"/>
  <c r="M286" i="3"/>
  <c r="M287" i="3"/>
  <c r="M288" i="3"/>
  <c r="M289" i="3"/>
  <c r="M290" i="3"/>
  <c r="AA49" i="3" s="1"/>
  <c r="M291" i="3"/>
  <c r="M292" i="3"/>
  <c r="M293" i="3"/>
  <c r="M294" i="3"/>
  <c r="M295" i="3"/>
  <c r="M296" i="3"/>
  <c r="M297" i="3"/>
  <c r="AA50" i="3" s="1"/>
  <c r="M298" i="3"/>
  <c r="M299" i="3"/>
  <c r="M300" i="3"/>
  <c r="M301" i="3"/>
  <c r="M302" i="3"/>
  <c r="M303" i="3"/>
  <c r="M304" i="3"/>
  <c r="AA51" i="3" s="1"/>
  <c r="M305" i="3"/>
  <c r="M306" i="3"/>
  <c r="M307" i="3"/>
  <c r="M308" i="3"/>
  <c r="M309" i="3"/>
  <c r="M310" i="3"/>
  <c r="M311" i="3"/>
  <c r="AA52" i="3" s="1"/>
  <c r="M312" i="3"/>
  <c r="M313" i="3"/>
  <c r="M314" i="3"/>
  <c r="M315" i="3"/>
  <c r="M316" i="3"/>
  <c r="M317" i="3"/>
  <c r="M318" i="3"/>
  <c r="AA53" i="3" s="1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AA55" i="3" s="1"/>
  <c r="M339" i="3"/>
  <c r="AA56" i="3" s="1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AA58" i="3" s="1"/>
  <c r="M354" i="3"/>
  <c r="M355" i="3"/>
  <c r="M356" i="3"/>
  <c r="M357" i="3"/>
  <c r="M358" i="3"/>
  <c r="M359" i="3"/>
  <c r="M360" i="3"/>
  <c r="AA59" i="3" s="1"/>
  <c r="M361" i="3"/>
  <c r="M362" i="3"/>
  <c r="M363" i="3"/>
  <c r="M364" i="3"/>
  <c r="M365" i="3"/>
  <c r="M366" i="3"/>
  <c r="M367" i="3"/>
  <c r="AA60" i="3" s="1"/>
  <c r="M368" i="3"/>
  <c r="M369" i="3"/>
  <c r="M370" i="3"/>
  <c r="M371" i="3"/>
  <c r="M372" i="3"/>
  <c r="M373" i="3"/>
  <c r="M374" i="3"/>
  <c r="AA61" i="3" s="1"/>
  <c r="M375" i="3"/>
  <c r="M376" i="3"/>
  <c r="M377" i="3"/>
  <c r="M378" i="3"/>
  <c r="M379" i="3"/>
  <c r="M380" i="3"/>
  <c r="M381" i="3"/>
  <c r="AA62" i="3" s="1"/>
  <c r="M382" i="3"/>
  <c r="M383" i="3"/>
  <c r="M384" i="3"/>
  <c r="M385" i="3"/>
  <c r="M386" i="3"/>
  <c r="M387" i="3"/>
  <c r="M388" i="3"/>
  <c r="AA63" i="3" s="1"/>
  <c r="M389" i="3"/>
  <c r="M390" i="3"/>
  <c r="M391" i="3"/>
  <c r="M392" i="3"/>
  <c r="M393" i="3"/>
  <c r="M394" i="3"/>
  <c r="M395" i="3"/>
  <c r="AA64" i="3" s="1"/>
  <c r="M396" i="3"/>
  <c r="M397" i="3"/>
  <c r="M398" i="3"/>
  <c r="M399" i="3"/>
  <c r="M400" i="3"/>
  <c r="M401" i="3"/>
  <c r="M402" i="3"/>
  <c r="AA65" i="3" s="1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AA67" i="3" s="1"/>
  <c r="M423" i="3"/>
  <c r="AA68" i="3" s="1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AA70" i="3" s="1"/>
  <c r="M438" i="3"/>
  <c r="M439" i="3"/>
  <c r="M440" i="3"/>
  <c r="M441" i="3"/>
  <c r="M442" i="3"/>
  <c r="M443" i="3"/>
  <c r="M444" i="3"/>
  <c r="AA71" i="3" s="1"/>
  <c r="M445" i="3"/>
  <c r="M446" i="3"/>
  <c r="M447" i="3"/>
  <c r="M448" i="3"/>
  <c r="M449" i="3"/>
  <c r="M450" i="3"/>
  <c r="M451" i="3"/>
  <c r="AA72" i="3" s="1"/>
  <c r="M452" i="3"/>
  <c r="M453" i="3"/>
  <c r="M454" i="3"/>
  <c r="M455" i="3"/>
  <c r="M456" i="3"/>
  <c r="M457" i="3"/>
  <c r="M458" i="3"/>
  <c r="AA73" i="3" s="1"/>
  <c r="M459" i="3"/>
  <c r="M460" i="3"/>
  <c r="M461" i="3"/>
  <c r="M462" i="3"/>
  <c r="M463" i="3"/>
  <c r="M464" i="3"/>
  <c r="M465" i="3"/>
  <c r="AA74" i="3" s="1"/>
  <c r="M466" i="3"/>
  <c r="M467" i="3"/>
  <c r="M468" i="3"/>
  <c r="M469" i="3"/>
  <c r="M470" i="3"/>
  <c r="M471" i="3"/>
  <c r="M472" i="3"/>
  <c r="AA75" i="3" s="1"/>
  <c r="M473" i="3"/>
  <c r="M474" i="3"/>
  <c r="M475" i="3"/>
  <c r="M476" i="3"/>
  <c r="M477" i="3"/>
  <c r="M478" i="3"/>
  <c r="M479" i="3"/>
  <c r="AA76" i="3" s="1"/>
  <c r="M480" i="3"/>
  <c r="M481" i="3"/>
  <c r="M482" i="3"/>
  <c r="M483" i="3"/>
  <c r="M484" i="3"/>
  <c r="M485" i="3"/>
  <c r="M486" i="3"/>
  <c r="AA77" i="3" s="1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AA79" i="3" s="1"/>
  <c r="M507" i="3"/>
  <c r="AA80" i="3" s="1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AA82" i="3" s="1"/>
  <c r="M522" i="3"/>
  <c r="M523" i="3"/>
  <c r="M524" i="3"/>
  <c r="M525" i="3"/>
  <c r="M526" i="3"/>
  <c r="M527" i="3"/>
  <c r="M528" i="3"/>
  <c r="AA83" i="3" s="1"/>
  <c r="M529" i="3"/>
  <c r="M530" i="3"/>
  <c r="M531" i="3"/>
  <c r="M532" i="3"/>
  <c r="M533" i="3"/>
  <c r="M534" i="3"/>
  <c r="M535" i="3"/>
  <c r="AA84" i="3" s="1"/>
  <c r="M536" i="3"/>
  <c r="M537" i="3"/>
  <c r="M538" i="3"/>
  <c r="M539" i="3"/>
  <c r="M540" i="3"/>
  <c r="M541" i="3"/>
  <c r="M542" i="3"/>
  <c r="AA85" i="3" s="1"/>
  <c r="M543" i="3"/>
  <c r="M544" i="3"/>
  <c r="M545" i="3"/>
  <c r="M546" i="3"/>
  <c r="M547" i="3"/>
  <c r="M548" i="3"/>
  <c r="M549" i="3"/>
  <c r="AA86" i="3" s="1"/>
  <c r="M550" i="3"/>
  <c r="M551" i="3"/>
  <c r="M552" i="3"/>
  <c r="M553" i="3"/>
  <c r="M554" i="3"/>
  <c r="M555" i="3"/>
  <c r="M556" i="3"/>
  <c r="AA87" i="3" s="1"/>
  <c r="M557" i="3"/>
  <c r="M558" i="3"/>
  <c r="M559" i="3"/>
  <c r="M560" i="3"/>
  <c r="M561" i="3"/>
  <c r="M562" i="3"/>
  <c r="M563" i="3"/>
  <c r="AA88" i="3" s="1"/>
  <c r="M564" i="3"/>
  <c r="M565" i="3"/>
  <c r="M566" i="3"/>
  <c r="M567" i="3"/>
  <c r="M568" i="3"/>
  <c r="M569" i="3"/>
  <c r="M570" i="3"/>
  <c r="AA89" i="3" s="1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AA91" i="3" s="1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AA94" i="3" s="1"/>
  <c r="M606" i="3"/>
  <c r="M607" i="3"/>
  <c r="M608" i="3"/>
  <c r="M609" i="3"/>
  <c r="M610" i="3"/>
  <c r="M611" i="3"/>
  <c r="M612" i="3"/>
  <c r="AA95" i="3" s="1"/>
  <c r="M613" i="3"/>
  <c r="M614" i="3"/>
  <c r="M615" i="3"/>
  <c r="M616" i="3"/>
  <c r="M617" i="3"/>
  <c r="M618" i="3"/>
  <c r="M619" i="3"/>
  <c r="AA96" i="3" s="1"/>
  <c r="M620" i="3"/>
  <c r="M621" i="3"/>
  <c r="M622" i="3"/>
  <c r="M623" i="3"/>
  <c r="M624" i="3"/>
  <c r="M625" i="3"/>
  <c r="M626" i="3"/>
  <c r="AA97" i="3" s="1"/>
  <c r="M627" i="3"/>
  <c r="M628" i="3"/>
  <c r="M629" i="3"/>
  <c r="M630" i="3"/>
  <c r="M631" i="3"/>
  <c r="M632" i="3"/>
  <c r="M633" i="3"/>
  <c r="AA98" i="3" s="1"/>
  <c r="M634" i="3"/>
  <c r="M635" i="3"/>
  <c r="M636" i="3"/>
  <c r="M637" i="3"/>
  <c r="M638" i="3"/>
  <c r="M639" i="3"/>
  <c r="M640" i="3"/>
  <c r="AA99" i="3" s="1"/>
  <c r="M641" i="3"/>
  <c r="M642" i="3"/>
  <c r="M643" i="3"/>
  <c r="M644" i="3"/>
  <c r="M645" i="3"/>
  <c r="M646" i="3"/>
  <c r="M647" i="3"/>
  <c r="AA100" i="3" s="1"/>
  <c r="M648" i="3"/>
  <c r="M649" i="3"/>
  <c r="M650" i="3"/>
  <c r="M651" i="3"/>
  <c r="M652" i="3"/>
  <c r="M653" i="3"/>
  <c r="M654" i="3"/>
  <c r="AA101" i="3" s="1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AA103" i="3" s="1"/>
  <c r="M675" i="3"/>
  <c r="AA104" i="3" s="1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AA106" i="3" s="1"/>
  <c r="M690" i="3"/>
  <c r="M691" i="3"/>
  <c r="M692" i="3"/>
  <c r="M693" i="3"/>
  <c r="M694" i="3"/>
  <c r="M695" i="3"/>
  <c r="M696" i="3"/>
  <c r="AA107" i="3" s="1"/>
  <c r="M697" i="3"/>
  <c r="M698" i="3"/>
  <c r="M699" i="3"/>
  <c r="M700" i="3"/>
  <c r="M701" i="3"/>
  <c r="M702" i="3"/>
  <c r="M703" i="3"/>
  <c r="AA108" i="3" s="1"/>
  <c r="M704" i="3"/>
  <c r="M705" i="3"/>
  <c r="M706" i="3"/>
  <c r="M707" i="3"/>
  <c r="M708" i="3"/>
  <c r="M709" i="3"/>
  <c r="M710" i="3"/>
  <c r="AA109" i="3" s="1"/>
  <c r="M711" i="3"/>
  <c r="M712" i="3"/>
  <c r="M713" i="3"/>
  <c r="M714" i="3"/>
  <c r="M715" i="3"/>
  <c r="M716" i="3"/>
  <c r="M717" i="3"/>
  <c r="AA110" i="3" s="1"/>
  <c r="M718" i="3"/>
  <c r="M719" i="3"/>
  <c r="M720" i="3"/>
  <c r="M721" i="3"/>
  <c r="M722" i="3"/>
  <c r="M723" i="3"/>
  <c r="M724" i="3"/>
  <c r="AA111" i="3" s="1"/>
  <c r="M725" i="3"/>
  <c r="M726" i="3"/>
  <c r="M727" i="3"/>
  <c r="M728" i="3"/>
  <c r="M729" i="3"/>
  <c r="M730" i="3"/>
  <c r="M731" i="3"/>
  <c r="AA112" i="3" s="1"/>
  <c r="M732" i="3"/>
  <c r="M733" i="3"/>
  <c r="M734" i="3"/>
  <c r="M735" i="3"/>
  <c r="M736" i="3"/>
  <c r="M737" i="3"/>
  <c r="M738" i="3"/>
  <c r="AA113" i="3" s="1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AA115" i="3" s="1"/>
  <c r="M759" i="3"/>
  <c r="AA116" i="3" s="1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AA118" i="3" s="1"/>
  <c r="M774" i="3"/>
  <c r="M775" i="3"/>
  <c r="M776" i="3"/>
  <c r="M777" i="3"/>
  <c r="M778" i="3"/>
  <c r="M779" i="3"/>
  <c r="M780" i="3"/>
  <c r="AA119" i="3" s="1"/>
  <c r="M781" i="3"/>
  <c r="M782" i="3"/>
  <c r="M783" i="3"/>
  <c r="M784" i="3"/>
  <c r="M785" i="3"/>
  <c r="M786" i="3"/>
  <c r="M787" i="3"/>
  <c r="AA120" i="3" s="1"/>
  <c r="M788" i="3"/>
  <c r="M789" i="3"/>
  <c r="M790" i="3"/>
  <c r="M791" i="3"/>
  <c r="M792" i="3"/>
  <c r="M793" i="3"/>
  <c r="M794" i="3"/>
  <c r="AA121" i="3" s="1"/>
  <c r="M795" i="3"/>
  <c r="M796" i="3"/>
  <c r="M797" i="3"/>
  <c r="M798" i="3"/>
  <c r="M799" i="3"/>
  <c r="M800" i="3"/>
  <c r="M801" i="3"/>
  <c r="AA122" i="3" s="1"/>
  <c r="M802" i="3"/>
  <c r="M803" i="3"/>
  <c r="M804" i="3"/>
  <c r="M805" i="3"/>
  <c r="M806" i="3"/>
  <c r="M807" i="3"/>
  <c r="M808" i="3"/>
  <c r="AA123" i="3" s="1"/>
  <c r="M809" i="3"/>
  <c r="M810" i="3"/>
  <c r="M811" i="3"/>
  <c r="M812" i="3"/>
  <c r="M813" i="3"/>
  <c r="M814" i="3"/>
  <c r="M815" i="3"/>
  <c r="AA124" i="3" s="1"/>
  <c r="M816" i="3"/>
  <c r="M817" i="3"/>
  <c r="M818" i="3"/>
  <c r="M819" i="3"/>
  <c r="M820" i="3"/>
  <c r="M821" i="3"/>
  <c r="M822" i="3"/>
  <c r="AA125" i="3" s="1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AA127" i="3" s="1"/>
  <c r="M843" i="3"/>
  <c r="AA128" i="3" s="1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AA130" i="3" s="1"/>
  <c r="M858" i="3"/>
  <c r="M859" i="3"/>
  <c r="M860" i="3"/>
  <c r="M861" i="3"/>
  <c r="M862" i="3"/>
  <c r="M863" i="3"/>
  <c r="M864" i="3"/>
  <c r="AA131" i="3" s="1"/>
  <c r="M865" i="3"/>
  <c r="M866" i="3"/>
  <c r="M867" i="3"/>
  <c r="M868" i="3"/>
  <c r="M869" i="3"/>
  <c r="M870" i="3"/>
  <c r="M871" i="3"/>
  <c r="AA132" i="3" s="1"/>
  <c r="M872" i="3"/>
  <c r="M873" i="3"/>
  <c r="M874" i="3"/>
  <c r="M875" i="3"/>
  <c r="M876" i="3"/>
  <c r="M877" i="3"/>
  <c r="M878" i="3"/>
  <c r="AA133" i="3" s="1"/>
  <c r="M879" i="3"/>
  <c r="M880" i="3"/>
  <c r="M881" i="3"/>
  <c r="M882" i="3"/>
  <c r="M883" i="3"/>
  <c r="M884" i="3"/>
  <c r="M885" i="3"/>
  <c r="AA134" i="3" s="1"/>
  <c r="M886" i="3"/>
  <c r="M887" i="3"/>
  <c r="M888" i="3"/>
  <c r="M889" i="3"/>
  <c r="M890" i="3"/>
  <c r="M891" i="3"/>
  <c r="M892" i="3"/>
  <c r="AA135" i="3" s="1"/>
  <c r="M893" i="3"/>
  <c r="M894" i="3"/>
  <c r="M895" i="3"/>
  <c r="M896" i="3"/>
  <c r="M897" i="3"/>
  <c r="M898" i="3"/>
  <c r="M899" i="3"/>
  <c r="AA136" i="3" s="1"/>
  <c r="M900" i="3"/>
  <c r="M901" i="3"/>
  <c r="M902" i="3"/>
  <c r="M903" i="3"/>
  <c r="M904" i="3"/>
  <c r="M905" i="3"/>
  <c r="M906" i="3"/>
  <c r="AA137" i="3" s="1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AA139" i="3" s="1"/>
  <c r="M927" i="3"/>
  <c r="AA140" i="3" s="1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AA142" i="3" s="1"/>
  <c r="M942" i="3"/>
  <c r="M943" i="3"/>
  <c r="M944" i="3"/>
  <c r="M945" i="3"/>
  <c r="M946" i="3"/>
  <c r="M947" i="3"/>
  <c r="M948" i="3"/>
  <c r="AA143" i="3" s="1"/>
  <c r="M949" i="3"/>
  <c r="M950" i="3"/>
  <c r="M951" i="3"/>
  <c r="M952" i="3"/>
  <c r="M953" i="3"/>
  <c r="M954" i="3"/>
  <c r="M955" i="3"/>
  <c r="AA144" i="3" s="1"/>
  <c r="M956" i="3"/>
  <c r="M957" i="3"/>
  <c r="M958" i="3"/>
  <c r="M959" i="3"/>
  <c r="M960" i="3"/>
  <c r="M961" i="3"/>
  <c r="M962" i="3"/>
  <c r="AA145" i="3" s="1"/>
  <c r="M963" i="3"/>
  <c r="M964" i="3"/>
  <c r="M965" i="3"/>
  <c r="M966" i="3"/>
  <c r="M967" i="3"/>
  <c r="M968" i="3"/>
  <c r="M969" i="3"/>
  <c r="AA146" i="3" s="1"/>
  <c r="M970" i="3"/>
  <c r="M971" i="3"/>
  <c r="M972" i="3"/>
  <c r="M973" i="3"/>
  <c r="M974" i="3"/>
  <c r="M975" i="3"/>
  <c r="M976" i="3"/>
  <c r="AA147" i="3" s="1"/>
  <c r="M977" i="3"/>
  <c r="M978" i="3"/>
  <c r="M979" i="3"/>
  <c r="M980" i="3"/>
  <c r="M981" i="3"/>
  <c r="M982" i="3"/>
  <c r="M983" i="3"/>
  <c r="AA148" i="3" s="1"/>
  <c r="M984" i="3"/>
  <c r="M985" i="3"/>
  <c r="M986" i="3"/>
  <c r="M987" i="3"/>
  <c r="M988" i="3"/>
  <c r="M989" i="3"/>
  <c r="M990" i="3"/>
  <c r="AA149" i="3" s="1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AA151" i="3" s="1"/>
  <c r="M1011" i="3"/>
  <c r="AA152" i="3" s="1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AA154" i="3" s="1"/>
  <c r="M1026" i="3"/>
  <c r="M1027" i="3"/>
  <c r="M1028" i="3"/>
  <c r="M1029" i="3"/>
  <c r="M1030" i="3"/>
  <c r="M1031" i="3"/>
  <c r="M1032" i="3"/>
  <c r="AA155" i="3" s="1"/>
  <c r="M1033" i="3"/>
  <c r="M1034" i="3"/>
  <c r="M1035" i="3"/>
  <c r="M1036" i="3"/>
  <c r="M1037" i="3"/>
  <c r="M1038" i="3"/>
  <c r="M1039" i="3"/>
  <c r="AA156" i="3" s="1"/>
  <c r="M1040" i="3"/>
  <c r="M1041" i="3"/>
  <c r="M1042" i="3"/>
  <c r="M1043" i="3"/>
  <c r="M1044" i="3"/>
  <c r="M1045" i="3"/>
  <c r="M1046" i="3"/>
  <c r="AA157" i="3" s="1"/>
  <c r="M1047" i="3"/>
  <c r="M1048" i="3"/>
  <c r="M1049" i="3"/>
  <c r="M1050" i="3"/>
  <c r="M1051" i="3"/>
  <c r="M1052" i="3"/>
  <c r="M1053" i="3"/>
  <c r="AA158" i="3" s="1"/>
  <c r="M1054" i="3"/>
  <c r="M1055" i="3"/>
  <c r="M1056" i="3"/>
  <c r="M1057" i="3"/>
  <c r="M1058" i="3"/>
  <c r="M1059" i="3"/>
  <c r="M1060" i="3"/>
  <c r="AA159" i="3" s="1"/>
  <c r="M1061" i="3"/>
  <c r="M1062" i="3"/>
  <c r="M1063" i="3"/>
  <c r="M1064" i="3"/>
  <c r="M1065" i="3"/>
  <c r="M1066" i="3"/>
  <c r="M1067" i="3"/>
  <c r="AA160" i="3" s="1"/>
  <c r="M1068" i="3"/>
  <c r="M1069" i="3"/>
  <c r="M1070" i="3"/>
  <c r="M1071" i="3"/>
  <c r="M1072" i="3"/>
  <c r="M1073" i="3"/>
  <c r="M1074" i="3"/>
  <c r="AA161" i="3" s="1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AA163" i="3" s="1"/>
  <c r="M1095" i="3"/>
  <c r="AA164" i="3" s="1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AA166" i="3" s="1"/>
  <c r="M1110" i="3"/>
  <c r="M1111" i="3"/>
  <c r="M1112" i="3"/>
  <c r="M1113" i="3"/>
  <c r="M1114" i="3"/>
  <c r="M1115" i="3"/>
  <c r="M1116" i="3"/>
  <c r="AA167" i="3" s="1"/>
  <c r="M1117" i="3"/>
  <c r="M1118" i="3"/>
  <c r="M1119" i="3"/>
  <c r="M1120" i="3"/>
  <c r="M1121" i="3"/>
  <c r="M1122" i="3"/>
  <c r="M1123" i="3"/>
  <c r="AA168" i="3" s="1"/>
  <c r="M1124" i="3"/>
  <c r="M1125" i="3"/>
  <c r="M1126" i="3"/>
  <c r="M1127" i="3"/>
  <c r="M1128" i="3"/>
  <c r="M1129" i="3"/>
  <c r="M1130" i="3"/>
  <c r="AA169" i="3" s="1"/>
  <c r="M1131" i="3"/>
  <c r="M1132" i="3"/>
  <c r="M1133" i="3"/>
  <c r="M1134" i="3"/>
  <c r="M1135" i="3"/>
  <c r="M1136" i="3"/>
  <c r="M1137" i="3"/>
  <c r="AA170" i="3" s="1"/>
  <c r="M1138" i="3"/>
  <c r="M1139" i="3"/>
  <c r="M1140" i="3"/>
  <c r="M1141" i="3"/>
  <c r="M1142" i="3"/>
  <c r="M1143" i="3"/>
  <c r="M1144" i="3"/>
  <c r="AA171" i="3" s="1"/>
  <c r="M1145" i="3"/>
  <c r="L4" i="3"/>
  <c r="L5" i="3"/>
  <c r="L6" i="3"/>
  <c r="L7" i="3"/>
  <c r="L8" i="3"/>
  <c r="L9" i="3"/>
  <c r="L10" i="3"/>
  <c r="L11" i="3"/>
  <c r="L12" i="3"/>
  <c r="Z9" i="3" s="1"/>
  <c r="L13" i="3"/>
  <c r="L14" i="3"/>
  <c r="L15" i="3"/>
  <c r="L16" i="3"/>
  <c r="L17" i="3"/>
  <c r="L18" i="3"/>
  <c r="L19" i="3"/>
  <c r="L20" i="3"/>
  <c r="L21" i="3"/>
  <c r="L22" i="3"/>
  <c r="L23" i="3"/>
  <c r="L24" i="3"/>
  <c r="Z11" i="3" s="1"/>
  <c r="L25" i="3"/>
  <c r="L26" i="3"/>
  <c r="L27" i="3"/>
  <c r="L28" i="3"/>
  <c r="L29" i="3"/>
  <c r="L30" i="3"/>
  <c r="L31" i="3"/>
  <c r="Z12" i="3" s="1"/>
  <c r="L32" i="3"/>
  <c r="L33" i="3"/>
  <c r="L34" i="3"/>
  <c r="L35" i="3"/>
  <c r="L36" i="3"/>
  <c r="L37" i="3"/>
  <c r="L38" i="3"/>
  <c r="Z13" i="3" s="1"/>
  <c r="L39" i="3"/>
  <c r="L40" i="3"/>
  <c r="L41" i="3"/>
  <c r="L42" i="3"/>
  <c r="L43" i="3"/>
  <c r="L44" i="3"/>
  <c r="L45" i="3"/>
  <c r="Z14" i="3" s="1"/>
  <c r="L46" i="3"/>
  <c r="L47" i="3"/>
  <c r="L48" i="3"/>
  <c r="L49" i="3"/>
  <c r="L50" i="3"/>
  <c r="L51" i="3"/>
  <c r="L52" i="3"/>
  <c r="Z15" i="3" s="1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Z18" i="3" s="1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Z20" i="3" s="1"/>
  <c r="L88" i="3"/>
  <c r="L89" i="3"/>
  <c r="L90" i="3"/>
  <c r="L91" i="3"/>
  <c r="L92" i="3"/>
  <c r="L93" i="3"/>
  <c r="L94" i="3"/>
  <c r="L95" i="3"/>
  <c r="L96" i="3"/>
  <c r="Z21" i="3" s="1"/>
  <c r="L97" i="3"/>
  <c r="L98" i="3"/>
  <c r="L99" i="3"/>
  <c r="L100" i="3"/>
  <c r="L101" i="3"/>
  <c r="L102" i="3"/>
  <c r="L103" i="3"/>
  <c r="L104" i="3"/>
  <c r="L105" i="3"/>
  <c r="L106" i="3"/>
  <c r="L107" i="3"/>
  <c r="L108" i="3"/>
  <c r="Z23" i="3" s="1"/>
  <c r="L109" i="3"/>
  <c r="L110" i="3"/>
  <c r="L111" i="3"/>
  <c r="L112" i="3"/>
  <c r="L113" i="3"/>
  <c r="L114" i="3"/>
  <c r="L115" i="3"/>
  <c r="Z24" i="3" s="1"/>
  <c r="L116" i="3"/>
  <c r="L117" i="3"/>
  <c r="L118" i="3"/>
  <c r="L119" i="3"/>
  <c r="L120" i="3"/>
  <c r="L121" i="3"/>
  <c r="L122" i="3"/>
  <c r="Z25" i="3" s="1"/>
  <c r="L123" i="3"/>
  <c r="L124" i="3"/>
  <c r="L125" i="3"/>
  <c r="L126" i="3"/>
  <c r="L127" i="3"/>
  <c r="L128" i="3"/>
  <c r="L129" i="3"/>
  <c r="Z26" i="3" s="1"/>
  <c r="L130" i="3"/>
  <c r="L131" i="3"/>
  <c r="L132" i="3"/>
  <c r="L133" i="3"/>
  <c r="L134" i="3"/>
  <c r="L135" i="3"/>
  <c r="L136" i="3"/>
  <c r="Z27" i="3" s="1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Z30" i="3" s="1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Z32" i="3" s="1"/>
  <c r="L172" i="3"/>
  <c r="L173" i="3"/>
  <c r="L174" i="3"/>
  <c r="L175" i="3"/>
  <c r="L176" i="3"/>
  <c r="L177" i="3"/>
  <c r="L178" i="3"/>
  <c r="L179" i="3"/>
  <c r="L180" i="3"/>
  <c r="Z33" i="3" s="1"/>
  <c r="L181" i="3"/>
  <c r="L182" i="3"/>
  <c r="L183" i="3"/>
  <c r="L184" i="3"/>
  <c r="L185" i="3"/>
  <c r="L186" i="3"/>
  <c r="L187" i="3"/>
  <c r="L188" i="3"/>
  <c r="L189" i="3"/>
  <c r="L190" i="3"/>
  <c r="L191" i="3"/>
  <c r="L192" i="3"/>
  <c r="Z35" i="3" s="1"/>
  <c r="L193" i="3"/>
  <c r="L194" i="3"/>
  <c r="L195" i="3"/>
  <c r="L196" i="3"/>
  <c r="L197" i="3"/>
  <c r="L198" i="3"/>
  <c r="L199" i="3"/>
  <c r="Z36" i="3" s="1"/>
  <c r="L200" i="3"/>
  <c r="L201" i="3"/>
  <c r="L202" i="3"/>
  <c r="L203" i="3"/>
  <c r="L204" i="3"/>
  <c r="L205" i="3"/>
  <c r="L206" i="3"/>
  <c r="Z37" i="3" s="1"/>
  <c r="L207" i="3"/>
  <c r="L208" i="3"/>
  <c r="L209" i="3"/>
  <c r="L210" i="3"/>
  <c r="L211" i="3"/>
  <c r="L212" i="3"/>
  <c r="L213" i="3"/>
  <c r="Z38" i="3" s="1"/>
  <c r="L214" i="3"/>
  <c r="L215" i="3"/>
  <c r="L216" i="3"/>
  <c r="L217" i="3"/>
  <c r="L218" i="3"/>
  <c r="L219" i="3"/>
  <c r="L220" i="3"/>
  <c r="Z39" i="3" s="1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Z41" i="3" s="1"/>
  <c r="L235" i="3"/>
  <c r="L236" i="3"/>
  <c r="L237" i="3"/>
  <c r="L238" i="3"/>
  <c r="L239" i="3"/>
  <c r="L240" i="3"/>
  <c r="L241" i="3"/>
  <c r="Z42" i="3" s="1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Z44" i="3" s="1"/>
  <c r="L256" i="3"/>
  <c r="L257" i="3"/>
  <c r="L258" i="3"/>
  <c r="L259" i="3"/>
  <c r="L260" i="3"/>
  <c r="L261" i="3"/>
  <c r="L262" i="3"/>
  <c r="L263" i="3"/>
  <c r="L264" i="3"/>
  <c r="Z45" i="3" s="1"/>
  <c r="L265" i="3"/>
  <c r="L266" i="3"/>
  <c r="L267" i="3"/>
  <c r="L268" i="3"/>
  <c r="L269" i="3"/>
  <c r="L270" i="3"/>
  <c r="L271" i="3"/>
  <c r="L272" i="3"/>
  <c r="L273" i="3"/>
  <c r="L274" i="3"/>
  <c r="L275" i="3"/>
  <c r="L276" i="3"/>
  <c r="Z47" i="3" s="1"/>
  <c r="L277" i="3"/>
  <c r="L278" i="3"/>
  <c r="L279" i="3"/>
  <c r="L280" i="3"/>
  <c r="L281" i="3"/>
  <c r="L282" i="3"/>
  <c r="L283" i="3"/>
  <c r="Z48" i="3" s="1"/>
  <c r="L284" i="3"/>
  <c r="L285" i="3"/>
  <c r="L286" i="3"/>
  <c r="L287" i="3"/>
  <c r="L288" i="3"/>
  <c r="L289" i="3"/>
  <c r="L290" i="3"/>
  <c r="Z49" i="3" s="1"/>
  <c r="L291" i="3"/>
  <c r="L292" i="3"/>
  <c r="L293" i="3"/>
  <c r="L294" i="3"/>
  <c r="L295" i="3"/>
  <c r="L296" i="3"/>
  <c r="L297" i="3"/>
  <c r="Z50" i="3" s="1"/>
  <c r="L298" i="3"/>
  <c r="L299" i="3"/>
  <c r="L300" i="3"/>
  <c r="L301" i="3"/>
  <c r="L302" i="3"/>
  <c r="L303" i="3"/>
  <c r="L304" i="3"/>
  <c r="Z51" i="3" s="1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Z53" i="3" s="1"/>
  <c r="L319" i="3"/>
  <c r="L320" i="3"/>
  <c r="L321" i="3"/>
  <c r="L322" i="3"/>
  <c r="L323" i="3"/>
  <c r="L324" i="3"/>
  <c r="L325" i="3"/>
  <c r="Z54" i="3" s="1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Z56" i="3" s="1"/>
  <c r="L340" i="3"/>
  <c r="L341" i="3"/>
  <c r="L342" i="3"/>
  <c r="L343" i="3"/>
  <c r="L344" i="3"/>
  <c r="L345" i="3"/>
  <c r="L346" i="3"/>
  <c r="L347" i="3"/>
  <c r="L348" i="3"/>
  <c r="Z57" i="3" s="1"/>
  <c r="L349" i="3"/>
  <c r="L350" i="3"/>
  <c r="L351" i="3"/>
  <c r="L352" i="3"/>
  <c r="L353" i="3"/>
  <c r="L354" i="3"/>
  <c r="L355" i="3"/>
  <c r="L356" i="3"/>
  <c r="L357" i="3"/>
  <c r="L358" i="3"/>
  <c r="L359" i="3"/>
  <c r="L360" i="3"/>
  <c r="Z59" i="3" s="1"/>
  <c r="L361" i="3"/>
  <c r="L362" i="3"/>
  <c r="L363" i="3"/>
  <c r="L364" i="3"/>
  <c r="L365" i="3"/>
  <c r="L366" i="3"/>
  <c r="L367" i="3"/>
  <c r="Z60" i="3" s="1"/>
  <c r="L368" i="3"/>
  <c r="L369" i="3"/>
  <c r="L370" i="3"/>
  <c r="L371" i="3"/>
  <c r="L372" i="3"/>
  <c r="L373" i="3"/>
  <c r="L374" i="3"/>
  <c r="Z61" i="3" s="1"/>
  <c r="L375" i="3"/>
  <c r="L376" i="3"/>
  <c r="L377" i="3"/>
  <c r="L378" i="3"/>
  <c r="L379" i="3"/>
  <c r="L380" i="3"/>
  <c r="L381" i="3"/>
  <c r="Z62" i="3" s="1"/>
  <c r="L382" i="3"/>
  <c r="L383" i="3"/>
  <c r="L384" i="3"/>
  <c r="L385" i="3"/>
  <c r="L386" i="3"/>
  <c r="L387" i="3"/>
  <c r="L388" i="3"/>
  <c r="Z63" i="3" s="1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Z65" i="3" s="1"/>
  <c r="L403" i="3"/>
  <c r="L404" i="3"/>
  <c r="L405" i="3"/>
  <c r="L406" i="3"/>
  <c r="L407" i="3"/>
  <c r="L408" i="3"/>
  <c r="L409" i="3"/>
  <c r="Z66" i="3" s="1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Z68" i="3" s="1"/>
  <c r="L424" i="3"/>
  <c r="L425" i="3"/>
  <c r="L426" i="3"/>
  <c r="L427" i="3"/>
  <c r="L428" i="3"/>
  <c r="L429" i="3"/>
  <c r="L430" i="3"/>
  <c r="L431" i="3"/>
  <c r="L432" i="3"/>
  <c r="Z69" i="3" s="1"/>
  <c r="L433" i="3"/>
  <c r="L434" i="3"/>
  <c r="L435" i="3"/>
  <c r="L436" i="3"/>
  <c r="L437" i="3"/>
  <c r="L438" i="3"/>
  <c r="L439" i="3"/>
  <c r="L440" i="3"/>
  <c r="L441" i="3"/>
  <c r="L442" i="3"/>
  <c r="L443" i="3"/>
  <c r="L444" i="3"/>
  <c r="Z71" i="3" s="1"/>
  <c r="L445" i="3"/>
  <c r="L446" i="3"/>
  <c r="L447" i="3"/>
  <c r="L448" i="3"/>
  <c r="L449" i="3"/>
  <c r="L450" i="3"/>
  <c r="L451" i="3"/>
  <c r="Z72" i="3" s="1"/>
  <c r="L452" i="3"/>
  <c r="L453" i="3"/>
  <c r="L454" i="3"/>
  <c r="L455" i="3"/>
  <c r="L456" i="3"/>
  <c r="L457" i="3"/>
  <c r="L458" i="3"/>
  <c r="Z73" i="3" s="1"/>
  <c r="L459" i="3"/>
  <c r="L460" i="3"/>
  <c r="L461" i="3"/>
  <c r="L462" i="3"/>
  <c r="L463" i="3"/>
  <c r="L464" i="3"/>
  <c r="L465" i="3"/>
  <c r="Z74" i="3" s="1"/>
  <c r="L466" i="3"/>
  <c r="L467" i="3"/>
  <c r="L468" i="3"/>
  <c r="L469" i="3"/>
  <c r="L470" i="3"/>
  <c r="L471" i="3"/>
  <c r="L472" i="3"/>
  <c r="Z75" i="3" s="1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Z77" i="3" s="1"/>
  <c r="L487" i="3"/>
  <c r="L488" i="3"/>
  <c r="L489" i="3"/>
  <c r="L490" i="3"/>
  <c r="L491" i="3"/>
  <c r="L492" i="3"/>
  <c r="L493" i="3"/>
  <c r="Z78" i="3" s="1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Z80" i="3" s="1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Z83" i="3" s="1"/>
  <c r="L529" i="3"/>
  <c r="L530" i="3"/>
  <c r="L531" i="3"/>
  <c r="L532" i="3"/>
  <c r="L533" i="3"/>
  <c r="L534" i="3"/>
  <c r="L535" i="3"/>
  <c r="Z84" i="3" s="1"/>
  <c r="L536" i="3"/>
  <c r="L537" i="3"/>
  <c r="L538" i="3"/>
  <c r="L539" i="3"/>
  <c r="L540" i="3"/>
  <c r="L541" i="3"/>
  <c r="L542" i="3"/>
  <c r="Z85" i="3" s="1"/>
  <c r="L543" i="3"/>
  <c r="L544" i="3"/>
  <c r="L545" i="3"/>
  <c r="L546" i="3"/>
  <c r="L547" i="3"/>
  <c r="L548" i="3"/>
  <c r="L549" i="3"/>
  <c r="Z86" i="3" s="1"/>
  <c r="L550" i="3"/>
  <c r="L551" i="3"/>
  <c r="L552" i="3"/>
  <c r="L553" i="3"/>
  <c r="L554" i="3"/>
  <c r="L555" i="3"/>
  <c r="L556" i="3"/>
  <c r="Z87" i="3" s="1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Z89" i="3" s="1"/>
  <c r="L571" i="3"/>
  <c r="L572" i="3"/>
  <c r="L573" i="3"/>
  <c r="L574" i="3"/>
  <c r="L575" i="3"/>
  <c r="L576" i="3"/>
  <c r="L577" i="3"/>
  <c r="Z90" i="3" s="1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Z92" i="3" s="1"/>
  <c r="L592" i="3"/>
  <c r="L593" i="3"/>
  <c r="L594" i="3"/>
  <c r="L595" i="3"/>
  <c r="L596" i="3"/>
  <c r="L597" i="3"/>
  <c r="L598" i="3"/>
  <c r="L599" i="3"/>
  <c r="L600" i="3"/>
  <c r="Z93" i="3" s="1"/>
  <c r="L601" i="3"/>
  <c r="L602" i="3"/>
  <c r="L603" i="3"/>
  <c r="L604" i="3"/>
  <c r="L605" i="3"/>
  <c r="L606" i="3"/>
  <c r="L607" i="3"/>
  <c r="L608" i="3"/>
  <c r="L609" i="3"/>
  <c r="L610" i="3"/>
  <c r="L611" i="3"/>
  <c r="L612" i="3"/>
  <c r="Z95" i="3" s="1"/>
  <c r="L613" i="3"/>
  <c r="L614" i="3"/>
  <c r="L615" i="3"/>
  <c r="L616" i="3"/>
  <c r="L617" i="3"/>
  <c r="L618" i="3"/>
  <c r="L619" i="3"/>
  <c r="Z96" i="3" s="1"/>
  <c r="L620" i="3"/>
  <c r="L621" i="3"/>
  <c r="L622" i="3"/>
  <c r="L623" i="3"/>
  <c r="L624" i="3"/>
  <c r="L625" i="3"/>
  <c r="L626" i="3"/>
  <c r="Z97" i="3" s="1"/>
  <c r="L627" i="3"/>
  <c r="L628" i="3"/>
  <c r="L629" i="3"/>
  <c r="L630" i="3"/>
  <c r="L631" i="3"/>
  <c r="L632" i="3"/>
  <c r="L633" i="3"/>
  <c r="Z98" i="3" s="1"/>
  <c r="L634" i="3"/>
  <c r="L635" i="3"/>
  <c r="L636" i="3"/>
  <c r="L637" i="3"/>
  <c r="L638" i="3"/>
  <c r="L639" i="3"/>
  <c r="L640" i="3"/>
  <c r="Z99" i="3" s="1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Z101" i="3" s="1"/>
  <c r="L655" i="3"/>
  <c r="L656" i="3"/>
  <c r="L657" i="3"/>
  <c r="L658" i="3"/>
  <c r="L659" i="3"/>
  <c r="L660" i="3"/>
  <c r="L661" i="3"/>
  <c r="Z102" i="3" s="1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Z104" i="3" s="1"/>
  <c r="L676" i="3"/>
  <c r="L677" i="3"/>
  <c r="L678" i="3"/>
  <c r="L679" i="3"/>
  <c r="L680" i="3"/>
  <c r="L681" i="3"/>
  <c r="L682" i="3"/>
  <c r="L683" i="3"/>
  <c r="L684" i="3"/>
  <c r="Z105" i="3" s="1"/>
  <c r="L685" i="3"/>
  <c r="L686" i="3"/>
  <c r="L687" i="3"/>
  <c r="L688" i="3"/>
  <c r="L689" i="3"/>
  <c r="L690" i="3"/>
  <c r="L691" i="3"/>
  <c r="L692" i="3"/>
  <c r="L693" i="3"/>
  <c r="L694" i="3"/>
  <c r="L695" i="3"/>
  <c r="L696" i="3"/>
  <c r="Z107" i="3" s="1"/>
  <c r="L697" i="3"/>
  <c r="L698" i="3"/>
  <c r="L699" i="3"/>
  <c r="L700" i="3"/>
  <c r="L701" i="3"/>
  <c r="L702" i="3"/>
  <c r="L703" i="3"/>
  <c r="Z108" i="3" s="1"/>
  <c r="L704" i="3"/>
  <c r="L705" i="3"/>
  <c r="L706" i="3"/>
  <c r="L707" i="3"/>
  <c r="L708" i="3"/>
  <c r="L709" i="3"/>
  <c r="L710" i="3"/>
  <c r="Z109" i="3" s="1"/>
  <c r="L711" i="3"/>
  <c r="L712" i="3"/>
  <c r="L713" i="3"/>
  <c r="L714" i="3"/>
  <c r="L715" i="3"/>
  <c r="L716" i="3"/>
  <c r="L717" i="3"/>
  <c r="Z110" i="3" s="1"/>
  <c r="L718" i="3"/>
  <c r="L719" i="3"/>
  <c r="L720" i="3"/>
  <c r="L721" i="3"/>
  <c r="L722" i="3"/>
  <c r="L723" i="3"/>
  <c r="L724" i="3"/>
  <c r="Z111" i="3" s="1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Z113" i="3" s="1"/>
  <c r="L739" i="3"/>
  <c r="L740" i="3"/>
  <c r="L741" i="3"/>
  <c r="L742" i="3"/>
  <c r="L743" i="3"/>
  <c r="L744" i="3"/>
  <c r="L745" i="3"/>
  <c r="Z114" i="3" s="1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Z116" i="3" s="1"/>
  <c r="L760" i="3"/>
  <c r="L761" i="3"/>
  <c r="L762" i="3"/>
  <c r="L763" i="3"/>
  <c r="L764" i="3"/>
  <c r="L765" i="3"/>
  <c r="L766" i="3"/>
  <c r="L767" i="3"/>
  <c r="L768" i="3"/>
  <c r="Z117" i="3" s="1"/>
  <c r="L769" i="3"/>
  <c r="L770" i="3"/>
  <c r="L771" i="3"/>
  <c r="L772" i="3"/>
  <c r="L773" i="3"/>
  <c r="L774" i="3"/>
  <c r="L775" i="3"/>
  <c r="L776" i="3"/>
  <c r="L777" i="3"/>
  <c r="L778" i="3"/>
  <c r="L779" i="3"/>
  <c r="L780" i="3"/>
  <c r="Z119" i="3" s="1"/>
  <c r="L781" i="3"/>
  <c r="L782" i="3"/>
  <c r="L783" i="3"/>
  <c r="L784" i="3"/>
  <c r="L785" i="3"/>
  <c r="L786" i="3"/>
  <c r="L787" i="3"/>
  <c r="Z120" i="3" s="1"/>
  <c r="L788" i="3"/>
  <c r="L789" i="3"/>
  <c r="L790" i="3"/>
  <c r="L791" i="3"/>
  <c r="L792" i="3"/>
  <c r="L793" i="3"/>
  <c r="L794" i="3"/>
  <c r="Z121" i="3" s="1"/>
  <c r="L795" i="3"/>
  <c r="L796" i="3"/>
  <c r="L797" i="3"/>
  <c r="L798" i="3"/>
  <c r="L799" i="3"/>
  <c r="L800" i="3"/>
  <c r="L801" i="3"/>
  <c r="Z122" i="3" s="1"/>
  <c r="L802" i="3"/>
  <c r="L803" i="3"/>
  <c r="L804" i="3"/>
  <c r="L805" i="3"/>
  <c r="L806" i="3"/>
  <c r="L807" i="3"/>
  <c r="L808" i="3"/>
  <c r="Z123" i="3" s="1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Z125" i="3" s="1"/>
  <c r="L823" i="3"/>
  <c r="L824" i="3"/>
  <c r="L825" i="3"/>
  <c r="L826" i="3"/>
  <c r="L827" i="3"/>
  <c r="L828" i="3"/>
  <c r="L829" i="3"/>
  <c r="Z126" i="3" s="1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Z128" i="3" s="1"/>
  <c r="L844" i="3"/>
  <c r="L845" i="3"/>
  <c r="L846" i="3"/>
  <c r="L847" i="3"/>
  <c r="L848" i="3"/>
  <c r="L849" i="3"/>
  <c r="L850" i="3"/>
  <c r="L851" i="3"/>
  <c r="L852" i="3"/>
  <c r="Z129" i="3" s="1"/>
  <c r="L853" i="3"/>
  <c r="L854" i="3"/>
  <c r="L855" i="3"/>
  <c r="L856" i="3"/>
  <c r="L857" i="3"/>
  <c r="L858" i="3"/>
  <c r="L859" i="3"/>
  <c r="L860" i="3"/>
  <c r="L861" i="3"/>
  <c r="L862" i="3"/>
  <c r="L863" i="3"/>
  <c r="L864" i="3"/>
  <c r="Z131" i="3" s="1"/>
  <c r="L865" i="3"/>
  <c r="L866" i="3"/>
  <c r="L867" i="3"/>
  <c r="L868" i="3"/>
  <c r="L869" i="3"/>
  <c r="L870" i="3"/>
  <c r="L871" i="3"/>
  <c r="Z132" i="3" s="1"/>
  <c r="L872" i="3"/>
  <c r="L873" i="3"/>
  <c r="L874" i="3"/>
  <c r="L875" i="3"/>
  <c r="L876" i="3"/>
  <c r="L877" i="3"/>
  <c r="L878" i="3"/>
  <c r="Z133" i="3" s="1"/>
  <c r="L879" i="3"/>
  <c r="L880" i="3"/>
  <c r="L881" i="3"/>
  <c r="L882" i="3"/>
  <c r="L883" i="3"/>
  <c r="L884" i="3"/>
  <c r="L885" i="3"/>
  <c r="Z134" i="3" s="1"/>
  <c r="L886" i="3"/>
  <c r="L887" i="3"/>
  <c r="L888" i="3"/>
  <c r="L889" i="3"/>
  <c r="L890" i="3"/>
  <c r="L891" i="3"/>
  <c r="L892" i="3"/>
  <c r="Z135" i="3" s="1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Z137" i="3" s="1"/>
  <c r="L907" i="3"/>
  <c r="L908" i="3"/>
  <c r="L909" i="3"/>
  <c r="L910" i="3"/>
  <c r="L911" i="3"/>
  <c r="L912" i="3"/>
  <c r="L913" i="3"/>
  <c r="Z138" i="3" s="1"/>
  <c r="L914" i="3"/>
  <c r="L915" i="3"/>
  <c r="L916" i="3"/>
  <c r="L917" i="3"/>
  <c r="L918" i="3"/>
  <c r="L919" i="3"/>
  <c r="L920" i="3"/>
  <c r="Z139" i="3" s="1"/>
  <c r="L921" i="3"/>
  <c r="L922" i="3"/>
  <c r="L923" i="3"/>
  <c r="L924" i="3"/>
  <c r="L925" i="3"/>
  <c r="L926" i="3"/>
  <c r="L927" i="3"/>
  <c r="Z140" i="3" s="1"/>
  <c r="L928" i="3"/>
  <c r="L929" i="3"/>
  <c r="L930" i="3"/>
  <c r="L931" i="3"/>
  <c r="L932" i="3"/>
  <c r="L933" i="3"/>
  <c r="L934" i="3"/>
  <c r="L935" i="3"/>
  <c r="L936" i="3"/>
  <c r="Z141" i="3" s="1"/>
  <c r="L937" i="3"/>
  <c r="L938" i="3"/>
  <c r="L939" i="3"/>
  <c r="L940" i="3"/>
  <c r="L941" i="3"/>
  <c r="L942" i="3"/>
  <c r="L943" i="3"/>
  <c r="L944" i="3"/>
  <c r="L945" i="3"/>
  <c r="L946" i="3"/>
  <c r="L947" i="3"/>
  <c r="L948" i="3"/>
  <c r="Z143" i="3" s="1"/>
  <c r="L949" i="3"/>
  <c r="L950" i="3"/>
  <c r="L951" i="3"/>
  <c r="L952" i="3"/>
  <c r="L953" i="3"/>
  <c r="L954" i="3"/>
  <c r="L955" i="3"/>
  <c r="Z144" i="3" s="1"/>
  <c r="L956" i="3"/>
  <c r="L957" i="3"/>
  <c r="L958" i="3"/>
  <c r="L959" i="3"/>
  <c r="L960" i="3"/>
  <c r="L961" i="3"/>
  <c r="L962" i="3"/>
  <c r="Z145" i="3" s="1"/>
  <c r="L963" i="3"/>
  <c r="L964" i="3"/>
  <c r="L965" i="3"/>
  <c r="L966" i="3"/>
  <c r="L967" i="3"/>
  <c r="L968" i="3"/>
  <c r="L969" i="3"/>
  <c r="Z146" i="3" s="1"/>
  <c r="L970" i="3"/>
  <c r="L971" i="3"/>
  <c r="L972" i="3"/>
  <c r="L973" i="3"/>
  <c r="L974" i="3"/>
  <c r="L975" i="3"/>
  <c r="L976" i="3"/>
  <c r="Z147" i="3" s="1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Z149" i="3" s="1"/>
  <c r="L991" i="3"/>
  <c r="L992" i="3"/>
  <c r="L993" i="3"/>
  <c r="L994" i="3"/>
  <c r="L995" i="3"/>
  <c r="L996" i="3"/>
  <c r="L997" i="3"/>
  <c r="Z150" i="3" s="1"/>
  <c r="L998" i="3"/>
  <c r="L999" i="3"/>
  <c r="L1000" i="3"/>
  <c r="L1001" i="3"/>
  <c r="L1002" i="3"/>
  <c r="L1003" i="3"/>
  <c r="L1004" i="3"/>
  <c r="Z151" i="3" s="1"/>
  <c r="L1005" i="3"/>
  <c r="L1006" i="3"/>
  <c r="L1007" i="3"/>
  <c r="L1008" i="3"/>
  <c r="L1009" i="3"/>
  <c r="L1010" i="3"/>
  <c r="L1011" i="3"/>
  <c r="Z152" i="3" s="1"/>
  <c r="L1012" i="3"/>
  <c r="L1013" i="3"/>
  <c r="L1014" i="3"/>
  <c r="L1015" i="3"/>
  <c r="L1016" i="3"/>
  <c r="L1017" i="3"/>
  <c r="L1018" i="3"/>
  <c r="L1019" i="3"/>
  <c r="L1020" i="3"/>
  <c r="Z153" i="3" s="1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Z155" i="3" s="1"/>
  <c r="L1033" i="3"/>
  <c r="L1034" i="3"/>
  <c r="L1035" i="3"/>
  <c r="L1036" i="3"/>
  <c r="L1037" i="3"/>
  <c r="L1038" i="3"/>
  <c r="L1039" i="3"/>
  <c r="Z156" i="3" s="1"/>
  <c r="L1040" i="3"/>
  <c r="L1041" i="3"/>
  <c r="L1042" i="3"/>
  <c r="L1043" i="3"/>
  <c r="L1044" i="3"/>
  <c r="L1045" i="3"/>
  <c r="L1046" i="3"/>
  <c r="Z157" i="3" s="1"/>
  <c r="L1047" i="3"/>
  <c r="L1048" i="3"/>
  <c r="L1049" i="3"/>
  <c r="L1050" i="3"/>
  <c r="L1051" i="3"/>
  <c r="L1052" i="3"/>
  <c r="L1053" i="3"/>
  <c r="Z158" i="3" s="1"/>
  <c r="L1054" i="3"/>
  <c r="L1055" i="3"/>
  <c r="L1056" i="3"/>
  <c r="L1057" i="3"/>
  <c r="L1058" i="3"/>
  <c r="L1059" i="3"/>
  <c r="L1060" i="3"/>
  <c r="Z159" i="3" s="1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Z161" i="3" s="1"/>
  <c r="L1075" i="3"/>
  <c r="L1076" i="3"/>
  <c r="L1077" i="3"/>
  <c r="L1078" i="3"/>
  <c r="L1079" i="3"/>
  <c r="L1080" i="3"/>
  <c r="L1081" i="3"/>
  <c r="Z162" i="3" s="1"/>
  <c r="L1082" i="3"/>
  <c r="L1083" i="3"/>
  <c r="L1084" i="3"/>
  <c r="L1085" i="3"/>
  <c r="L1086" i="3"/>
  <c r="L1087" i="3"/>
  <c r="L1088" i="3"/>
  <c r="Z163" i="3" s="1"/>
  <c r="L1089" i="3"/>
  <c r="L1090" i="3"/>
  <c r="L1091" i="3"/>
  <c r="L1092" i="3"/>
  <c r="L1093" i="3"/>
  <c r="L1094" i="3"/>
  <c r="L1095" i="3"/>
  <c r="Z164" i="3" s="1"/>
  <c r="L1096" i="3"/>
  <c r="L1097" i="3"/>
  <c r="L1098" i="3"/>
  <c r="L1099" i="3"/>
  <c r="L1100" i="3"/>
  <c r="L1101" i="3"/>
  <c r="L1102" i="3"/>
  <c r="L1103" i="3"/>
  <c r="L1104" i="3"/>
  <c r="Z165" i="3" s="1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Z167" i="3" s="1"/>
  <c r="L1117" i="3"/>
  <c r="L1118" i="3"/>
  <c r="L1119" i="3"/>
  <c r="L1120" i="3"/>
  <c r="L1121" i="3"/>
  <c r="L1122" i="3"/>
  <c r="L1123" i="3"/>
  <c r="Z168" i="3" s="1"/>
  <c r="L1124" i="3"/>
  <c r="L1125" i="3"/>
  <c r="L1126" i="3"/>
  <c r="L1127" i="3"/>
  <c r="L1128" i="3"/>
  <c r="L1129" i="3"/>
  <c r="L1130" i="3"/>
  <c r="Z169" i="3" s="1"/>
  <c r="L1131" i="3"/>
  <c r="L1132" i="3"/>
  <c r="L1133" i="3"/>
  <c r="L1134" i="3"/>
  <c r="L1135" i="3"/>
  <c r="L1136" i="3"/>
  <c r="L1137" i="3"/>
  <c r="Z170" i="3" s="1"/>
  <c r="L1138" i="3"/>
  <c r="L1139" i="3"/>
  <c r="L1140" i="3"/>
  <c r="L1141" i="3"/>
  <c r="L1142" i="3"/>
  <c r="L1143" i="3"/>
  <c r="L1144" i="3"/>
  <c r="Z171" i="3" s="1"/>
  <c r="L1145" i="3"/>
  <c r="K4" i="3"/>
  <c r="K5" i="3"/>
  <c r="K6" i="3"/>
  <c r="K7" i="3"/>
  <c r="K8" i="3"/>
  <c r="K9" i="3"/>
  <c r="K10" i="3"/>
  <c r="Y9" i="3" s="1"/>
  <c r="K11" i="3"/>
  <c r="K12" i="3"/>
  <c r="K13" i="3"/>
  <c r="K14" i="3"/>
  <c r="K15" i="3"/>
  <c r="K16" i="3"/>
  <c r="K17" i="3"/>
  <c r="Y10" i="3" s="1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Y12" i="3" s="1"/>
  <c r="K35" i="3"/>
  <c r="K36" i="3"/>
  <c r="K37" i="3"/>
  <c r="K38" i="3"/>
  <c r="Y13" i="3" s="1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Y15" i="3" s="1"/>
  <c r="K53" i="3"/>
  <c r="K54" i="3"/>
  <c r="K55" i="3"/>
  <c r="K56" i="3"/>
  <c r="K57" i="3"/>
  <c r="K58" i="3"/>
  <c r="K59" i="3"/>
  <c r="Y16" i="3" s="1"/>
  <c r="K60" i="3"/>
  <c r="K61" i="3"/>
  <c r="K62" i="3"/>
  <c r="K63" i="3"/>
  <c r="K64" i="3"/>
  <c r="K65" i="3"/>
  <c r="K66" i="3"/>
  <c r="Y17" i="3" s="1"/>
  <c r="K67" i="3"/>
  <c r="K68" i="3"/>
  <c r="K69" i="3"/>
  <c r="K70" i="3"/>
  <c r="K71" i="3"/>
  <c r="K72" i="3"/>
  <c r="K73" i="3"/>
  <c r="Y18" i="3" s="1"/>
  <c r="K74" i="3"/>
  <c r="K75" i="3"/>
  <c r="K76" i="3"/>
  <c r="K77" i="3"/>
  <c r="K78" i="3"/>
  <c r="K79" i="3"/>
  <c r="K80" i="3"/>
  <c r="Y19" i="3" s="1"/>
  <c r="K81" i="3"/>
  <c r="K82" i="3"/>
  <c r="K83" i="3"/>
  <c r="K84" i="3"/>
  <c r="K85" i="3"/>
  <c r="K86" i="3"/>
  <c r="K87" i="3"/>
  <c r="Y20" i="3" s="1"/>
  <c r="K88" i="3"/>
  <c r="K89" i="3"/>
  <c r="K90" i="3"/>
  <c r="K91" i="3"/>
  <c r="K92" i="3"/>
  <c r="K93" i="3"/>
  <c r="K94" i="3"/>
  <c r="Y21" i="3" s="1"/>
  <c r="K95" i="3"/>
  <c r="K96" i="3"/>
  <c r="K97" i="3"/>
  <c r="K98" i="3"/>
  <c r="K99" i="3"/>
  <c r="K100" i="3"/>
  <c r="K101" i="3"/>
  <c r="Y22" i="3" s="1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Y24" i="3" s="1"/>
  <c r="K119" i="3"/>
  <c r="K120" i="3"/>
  <c r="K121" i="3"/>
  <c r="K122" i="3"/>
  <c r="Y25" i="3" s="1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Y27" i="3" s="1"/>
  <c r="K137" i="3"/>
  <c r="K138" i="3"/>
  <c r="K139" i="3"/>
  <c r="K140" i="3"/>
  <c r="K141" i="3"/>
  <c r="K142" i="3"/>
  <c r="K143" i="3"/>
  <c r="Y28" i="3" s="1"/>
  <c r="K144" i="3"/>
  <c r="K145" i="3"/>
  <c r="K146" i="3"/>
  <c r="K147" i="3"/>
  <c r="K148" i="3"/>
  <c r="K149" i="3"/>
  <c r="K150" i="3"/>
  <c r="Y29" i="3" s="1"/>
  <c r="K151" i="3"/>
  <c r="K152" i="3"/>
  <c r="K153" i="3"/>
  <c r="K154" i="3"/>
  <c r="K155" i="3"/>
  <c r="K156" i="3"/>
  <c r="K157" i="3"/>
  <c r="Y30" i="3" s="1"/>
  <c r="K158" i="3"/>
  <c r="K159" i="3"/>
  <c r="K160" i="3"/>
  <c r="K161" i="3"/>
  <c r="K162" i="3"/>
  <c r="K163" i="3"/>
  <c r="K164" i="3"/>
  <c r="Y31" i="3" s="1"/>
  <c r="K165" i="3"/>
  <c r="K166" i="3"/>
  <c r="K167" i="3"/>
  <c r="K168" i="3"/>
  <c r="K169" i="3"/>
  <c r="K170" i="3"/>
  <c r="K171" i="3"/>
  <c r="Y32" i="3" s="1"/>
  <c r="K172" i="3"/>
  <c r="K173" i="3"/>
  <c r="K174" i="3"/>
  <c r="K175" i="3"/>
  <c r="K176" i="3"/>
  <c r="K177" i="3"/>
  <c r="K178" i="3"/>
  <c r="Y33" i="3" s="1"/>
  <c r="K179" i="3"/>
  <c r="K180" i="3"/>
  <c r="K181" i="3"/>
  <c r="K182" i="3"/>
  <c r="K183" i="3"/>
  <c r="K184" i="3"/>
  <c r="K185" i="3"/>
  <c r="Y34" i="3" s="1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Y36" i="3" s="1"/>
  <c r="K203" i="3"/>
  <c r="K204" i="3"/>
  <c r="K205" i="3"/>
  <c r="K206" i="3"/>
  <c r="Y37" i="3" s="1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Y39" i="3" s="1"/>
  <c r="K221" i="3"/>
  <c r="K222" i="3"/>
  <c r="K223" i="3"/>
  <c r="K224" i="3"/>
  <c r="K225" i="3"/>
  <c r="K226" i="3"/>
  <c r="K227" i="3"/>
  <c r="Y40" i="3" s="1"/>
  <c r="K228" i="3"/>
  <c r="K229" i="3"/>
  <c r="K230" i="3"/>
  <c r="K231" i="3"/>
  <c r="K232" i="3"/>
  <c r="K233" i="3"/>
  <c r="K234" i="3"/>
  <c r="Y41" i="3" s="1"/>
  <c r="K235" i="3"/>
  <c r="K236" i="3"/>
  <c r="K237" i="3"/>
  <c r="K238" i="3"/>
  <c r="K239" i="3"/>
  <c r="K240" i="3"/>
  <c r="K241" i="3"/>
  <c r="Y42" i="3" s="1"/>
  <c r="K242" i="3"/>
  <c r="K243" i="3"/>
  <c r="K244" i="3"/>
  <c r="K245" i="3"/>
  <c r="K246" i="3"/>
  <c r="K247" i="3"/>
  <c r="K248" i="3"/>
  <c r="Y43" i="3" s="1"/>
  <c r="K249" i="3"/>
  <c r="K250" i="3"/>
  <c r="K251" i="3"/>
  <c r="K252" i="3"/>
  <c r="K253" i="3"/>
  <c r="K254" i="3"/>
  <c r="K255" i="3"/>
  <c r="Y44" i="3" s="1"/>
  <c r="K256" i="3"/>
  <c r="K257" i="3"/>
  <c r="K258" i="3"/>
  <c r="K259" i="3"/>
  <c r="K260" i="3"/>
  <c r="K261" i="3"/>
  <c r="K262" i="3"/>
  <c r="Y45" i="3" s="1"/>
  <c r="K263" i="3"/>
  <c r="K264" i="3"/>
  <c r="K265" i="3"/>
  <c r="K266" i="3"/>
  <c r="K267" i="3"/>
  <c r="K268" i="3"/>
  <c r="K269" i="3"/>
  <c r="Y46" i="3" s="1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Y48" i="3" s="1"/>
  <c r="K287" i="3"/>
  <c r="K288" i="3"/>
  <c r="K289" i="3"/>
  <c r="K290" i="3"/>
  <c r="Y49" i="3" s="1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Y51" i="3" s="1"/>
  <c r="K305" i="3"/>
  <c r="K306" i="3"/>
  <c r="K307" i="3"/>
  <c r="K308" i="3"/>
  <c r="K309" i="3"/>
  <c r="K310" i="3"/>
  <c r="K311" i="3"/>
  <c r="Y52" i="3" s="1"/>
  <c r="K312" i="3"/>
  <c r="K313" i="3"/>
  <c r="K314" i="3"/>
  <c r="K315" i="3"/>
  <c r="K316" i="3"/>
  <c r="K317" i="3"/>
  <c r="K318" i="3"/>
  <c r="Y53" i="3" s="1"/>
  <c r="K319" i="3"/>
  <c r="K320" i="3"/>
  <c r="K321" i="3"/>
  <c r="K322" i="3"/>
  <c r="K323" i="3"/>
  <c r="K324" i="3"/>
  <c r="K325" i="3"/>
  <c r="Y54" i="3" s="1"/>
  <c r="K326" i="3"/>
  <c r="K327" i="3"/>
  <c r="K328" i="3"/>
  <c r="K329" i="3"/>
  <c r="K330" i="3"/>
  <c r="K331" i="3"/>
  <c r="K332" i="3"/>
  <c r="Y55" i="3" s="1"/>
  <c r="K333" i="3"/>
  <c r="K334" i="3"/>
  <c r="K335" i="3"/>
  <c r="K336" i="3"/>
  <c r="K337" i="3"/>
  <c r="K338" i="3"/>
  <c r="K339" i="3"/>
  <c r="Y56" i="3" s="1"/>
  <c r="K340" i="3"/>
  <c r="K341" i="3"/>
  <c r="K342" i="3"/>
  <c r="K343" i="3"/>
  <c r="K344" i="3"/>
  <c r="K345" i="3"/>
  <c r="K346" i="3"/>
  <c r="Y57" i="3" s="1"/>
  <c r="K347" i="3"/>
  <c r="K348" i="3"/>
  <c r="K349" i="3"/>
  <c r="K350" i="3"/>
  <c r="K351" i="3"/>
  <c r="K352" i="3"/>
  <c r="K353" i="3"/>
  <c r="Y58" i="3" s="1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Y60" i="3" s="1"/>
  <c r="K371" i="3"/>
  <c r="K372" i="3"/>
  <c r="K373" i="3"/>
  <c r="K374" i="3"/>
  <c r="Y61" i="3" s="1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Y63" i="3" s="1"/>
  <c r="K389" i="3"/>
  <c r="K390" i="3"/>
  <c r="K391" i="3"/>
  <c r="K392" i="3"/>
  <c r="K393" i="3"/>
  <c r="K394" i="3"/>
  <c r="K395" i="3"/>
  <c r="Y64" i="3" s="1"/>
  <c r="K396" i="3"/>
  <c r="K397" i="3"/>
  <c r="K398" i="3"/>
  <c r="K399" i="3"/>
  <c r="K400" i="3"/>
  <c r="K401" i="3"/>
  <c r="K402" i="3"/>
  <c r="Y65" i="3" s="1"/>
  <c r="K403" i="3"/>
  <c r="K404" i="3"/>
  <c r="K405" i="3"/>
  <c r="K406" i="3"/>
  <c r="K407" i="3"/>
  <c r="K408" i="3"/>
  <c r="K409" i="3"/>
  <c r="Y66" i="3" s="1"/>
  <c r="K410" i="3"/>
  <c r="K411" i="3"/>
  <c r="K412" i="3"/>
  <c r="K413" i="3"/>
  <c r="K414" i="3"/>
  <c r="K415" i="3"/>
  <c r="K416" i="3"/>
  <c r="Y67" i="3" s="1"/>
  <c r="K417" i="3"/>
  <c r="K418" i="3"/>
  <c r="K419" i="3"/>
  <c r="K420" i="3"/>
  <c r="K421" i="3"/>
  <c r="K422" i="3"/>
  <c r="K423" i="3"/>
  <c r="Y68" i="3" s="1"/>
  <c r="K424" i="3"/>
  <c r="K425" i="3"/>
  <c r="K426" i="3"/>
  <c r="K427" i="3"/>
  <c r="K428" i="3"/>
  <c r="K429" i="3"/>
  <c r="K430" i="3"/>
  <c r="Y69" i="3" s="1"/>
  <c r="K431" i="3"/>
  <c r="K432" i="3"/>
  <c r="K433" i="3"/>
  <c r="K434" i="3"/>
  <c r="K435" i="3"/>
  <c r="K436" i="3"/>
  <c r="K437" i="3"/>
  <c r="Y70" i="3" s="1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Y72" i="3" s="1"/>
  <c r="K455" i="3"/>
  <c r="K456" i="3"/>
  <c r="K457" i="3"/>
  <c r="K458" i="3"/>
  <c r="Y73" i="3" s="1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Y75" i="3" s="1"/>
  <c r="K473" i="3"/>
  <c r="K474" i="3"/>
  <c r="K475" i="3"/>
  <c r="K476" i="3"/>
  <c r="K477" i="3"/>
  <c r="K478" i="3"/>
  <c r="K479" i="3"/>
  <c r="Y76" i="3" s="1"/>
  <c r="K480" i="3"/>
  <c r="K481" i="3"/>
  <c r="K482" i="3"/>
  <c r="K483" i="3"/>
  <c r="K484" i="3"/>
  <c r="K485" i="3"/>
  <c r="K486" i="3"/>
  <c r="Y77" i="3" s="1"/>
  <c r="K487" i="3"/>
  <c r="K488" i="3"/>
  <c r="K489" i="3"/>
  <c r="K490" i="3"/>
  <c r="K491" i="3"/>
  <c r="K492" i="3"/>
  <c r="K493" i="3"/>
  <c r="Y78" i="3" s="1"/>
  <c r="K494" i="3"/>
  <c r="K495" i="3"/>
  <c r="K496" i="3"/>
  <c r="K497" i="3"/>
  <c r="K498" i="3"/>
  <c r="K499" i="3"/>
  <c r="K500" i="3"/>
  <c r="Y79" i="3" s="1"/>
  <c r="K501" i="3"/>
  <c r="K502" i="3"/>
  <c r="K503" i="3"/>
  <c r="K504" i="3"/>
  <c r="K505" i="3"/>
  <c r="K506" i="3"/>
  <c r="K507" i="3"/>
  <c r="Y80" i="3" s="1"/>
  <c r="K508" i="3"/>
  <c r="K509" i="3"/>
  <c r="K510" i="3"/>
  <c r="K511" i="3"/>
  <c r="K512" i="3"/>
  <c r="K513" i="3"/>
  <c r="K514" i="3"/>
  <c r="Y81" i="3" s="1"/>
  <c r="K515" i="3"/>
  <c r="K516" i="3"/>
  <c r="K517" i="3"/>
  <c r="K518" i="3"/>
  <c r="K519" i="3"/>
  <c r="K520" i="3"/>
  <c r="K521" i="3"/>
  <c r="Y82" i="3" s="1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Y84" i="3" s="1"/>
  <c r="K539" i="3"/>
  <c r="K540" i="3"/>
  <c r="K541" i="3"/>
  <c r="K542" i="3"/>
  <c r="Y85" i="3" s="1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Y87" i="3" s="1"/>
  <c r="K557" i="3"/>
  <c r="K558" i="3"/>
  <c r="K559" i="3"/>
  <c r="K560" i="3"/>
  <c r="K561" i="3"/>
  <c r="K562" i="3"/>
  <c r="K563" i="3"/>
  <c r="Y88" i="3" s="1"/>
  <c r="K564" i="3"/>
  <c r="K565" i="3"/>
  <c r="K566" i="3"/>
  <c r="K567" i="3"/>
  <c r="K568" i="3"/>
  <c r="K569" i="3"/>
  <c r="K570" i="3"/>
  <c r="Y89" i="3" s="1"/>
  <c r="K571" i="3"/>
  <c r="K572" i="3"/>
  <c r="K573" i="3"/>
  <c r="K574" i="3"/>
  <c r="K575" i="3"/>
  <c r="K576" i="3"/>
  <c r="K577" i="3"/>
  <c r="Y90" i="3" s="1"/>
  <c r="K578" i="3"/>
  <c r="K579" i="3"/>
  <c r="K580" i="3"/>
  <c r="K581" i="3"/>
  <c r="K582" i="3"/>
  <c r="K583" i="3"/>
  <c r="K584" i="3"/>
  <c r="Y91" i="3" s="1"/>
  <c r="K585" i="3"/>
  <c r="K586" i="3"/>
  <c r="K587" i="3"/>
  <c r="K588" i="3"/>
  <c r="K589" i="3"/>
  <c r="K590" i="3"/>
  <c r="K591" i="3"/>
  <c r="Y92" i="3" s="1"/>
  <c r="K592" i="3"/>
  <c r="K593" i="3"/>
  <c r="K594" i="3"/>
  <c r="K595" i="3"/>
  <c r="K596" i="3"/>
  <c r="K597" i="3"/>
  <c r="K598" i="3"/>
  <c r="Y93" i="3" s="1"/>
  <c r="K599" i="3"/>
  <c r="K600" i="3"/>
  <c r="K601" i="3"/>
  <c r="K602" i="3"/>
  <c r="K603" i="3"/>
  <c r="K604" i="3"/>
  <c r="K605" i="3"/>
  <c r="Y94" i="3" s="1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Y96" i="3" s="1"/>
  <c r="K623" i="3"/>
  <c r="K624" i="3"/>
  <c r="K625" i="3"/>
  <c r="K626" i="3"/>
  <c r="Y97" i="3" s="1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Y99" i="3" s="1"/>
  <c r="K641" i="3"/>
  <c r="K642" i="3"/>
  <c r="K643" i="3"/>
  <c r="K644" i="3"/>
  <c r="K645" i="3"/>
  <c r="K646" i="3"/>
  <c r="K647" i="3"/>
  <c r="Y100" i="3" s="1"/>
  <c r="K648" i="3"/>
  <c r="K649" i="3"/>
  <c r="K650" i="3"/>
  <c r="K651" i="3"/>
  <c r="K652" i="3"/>
  <c r="K653" i="3"/>
  <c r="K654" i="3"/>
  <c r="Y101" i="3" s="1"/>
  <c r="K655" i="3"/>
  <c r="K656" i="3"/>
  <c r="K657" i="3"/>
  <c r="K658" i="3"/>
  <c r="K659" i="3"/>
  <c r="K660" i="3"/>
  <c r="K661" i="3"/>
  <c r="Y102" i="3" s="1"/>
  <c r="K662" i="3"/>
  <c r="K663" i="3"/>
  <c r="K664" i="3"/>
  <c r="K665" i="3"/>
  <c r="K666" i="3"/>
  <c r="K667" i="3"/>
  <c r="K668" i="3"/>
  <c r="Y103" i="3" s="1"/>
  <c r="K669" i="3"/>
  <c r="K670" i="3"/>
  <c r="K671" i="3"/>
  <c r="K672" i="3"/>
  <c r="K673" i="3"/>
  <c r="K674" i="3"/>
  <c r="K675" i="3"/>
  <c r="Y104" i="3" s="1"/>
  <c r="K676" i="3"/>
  <c r="K677" i="3"/>
  <c r="K678" i="3"/>
  <c r="K679" i="3"/>
  <c r="K680" i="3"/>
  <c r="K681" i="3"/>
  <c r="K682" i="3"/>
  <c r="Y105" i="3" s="1"/>
  <c r="K683" i="3"/>
  <c r="K684" i="3"/>
  <c r="K685" i="3"/>
  <c r="K686" i="3"/>
  <c r="K687" i="3"/>
  <c r="K688" i="3"/>
  <c r="K689" i="3"/>
  <c r="Y106" i="3" s="1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Y109" i="3" s="1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Y111" i="3" s="1"/>
  <c r="K725" i="3"/>
  <c r="K726" i="3"/>
  <c r="K727" i="3"/>
  <c r="K728" i="3"/>
  <c r="K729" i="3"/>
  <c r="K730" i="3"/>
  <c r="K731" i="3"/>
  <c r="Y112" i="3" s="1"/>
  <c r="K732" i="3"/>
  <c r="K733" i="3"/>
  <c r="K734" i="3"/>
  <c r="K735" i="3"/>
  <c r="K736" i="3"/>
  <c r="K737" i="3"/>
  <c r="K738" i="3"/>
  <c r="Y113" i="3" s="1"/>
  <c r="K739" i="3"/>
  <c r="K740" i="3"/>
  <c r="K741" i="3"/>
  <c r="K742" i="3"/>
  <c r="K743" i="3"/>
  <c r="K744" i="3"/>
  <c r="K745" i="3"/>
  <c r="Y114" i="3" s="1"/>
  <c r="K746" i="3"/>
  <c r="K747" i="3"/>
  <c r="K748" i="3"/>
  <c r="K749" i="3"/>
  <c r="K750" i="3"/>
  <c r="K751" i="3"/>
  <c r="K752" i="3"/>
  <c r="Y115" i="3" s="1"/>
  <c r="K753" i="3"/>
  <c r="K754" i="3"/>
  <c r="K755" i="3"/>
  <c r="K756" i="3"/>
  <c r="K757" i="3"/>
  <c r="K758" i="3"/>
  <c r="K759" i="3"/>
  <c r="Y116" i="3" s="1"/>
  <c r="K760" i="3"/>
  <c r="K761" i="3"/>
  <c r="K762" i="3"/>
  <c r="K763" i="3"/>
  <c r="K764" i="3"/>
  <c r="K765" i="3"/>
  <c r="K766" i="3"/>
  <c r="Y117" i="3" s="1"/>
  <c r="K767" i="3"/>
  <c r="K768" i="3"/>
  <c r="K769" i="3"/>
  <c r="K770" i="3"/>
  <c r="K771" i="3"/>
  <c r="K772" i="3"/>
  <c r="K773" i="3"/>
  <c r="Y118" i="3" s="1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Y120" i="3" s="1"/>
  <c r="K791" i="3"/>
  <c r="K792" i="3"/>
  <c r="K793" i="3"/>
  <c r="K794" i="3"/>
  <c r="Y121" i="3" s="1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Y123" i="3" s="1"/>
  <c r="K809" i="3"/>
  <c r="K810" i="3"/>
  <c r="K811" i="3"/>
  <c r="K812" i="3"/>
  <c r="K813" i="3"/>
  <c r="K814" i="3"/>
  <c r="K815" i="3"/>
  <c r="Y124" i="3" s="1"/>
  <c r="K816" i="3"/>
  <c r="K817" i="3"/>
  <c r="K818" i="3"/>
  <c r="K819" i="3"/>
  <c r="K820" i="3"/>
  <c r="K821" i="3"/>
  <c r="K822" i="3"/>
  <c r="Y125" i="3" s="1"/>
  <c r="K823" i="3"/>
  <c r="K824" i="3"/>
  <c r="K825" i="3"/>
  <c r="K826" i="3"/>
  <c r="K827" i="3"/>
  <c r="K828" i="3"/>
  <c r="K829" i="3"/>
  <c r="Y126" i="3" s="1"/>
  <c r="K830" i="3"/>
  <c r="K831" i="3"/>
  <c r="K832" i="3"/>
  <c r="K833" i="3"/>
  <c r="K834" i="3"/>
  <c r="K835" i="3"/>
  <c r="K836" i="3"/>
  <c r="Y127" i="3" s="1"/>
  <c r="K837" i="3"/>
  <c r="K838" i="3"/>
  <c r="K839" i="3"/>
  <c r="K840" i="3"/>
  <c r="K841" i="3"/>
  <c r="K842" i="3"/>
  <c r="K843" i="3"/>
  <c r="Y128" i="3" s="1"/>
  <c r="K844" i="3"/>
  <c r="K845" i="3"/>
  <c r="K846" i="3"/>
  <c r="K847" i="3"/>
  <c r="K848" i="3"/>
  <c r="K849" i="3"/>
  <c r="K850" i="3"/>
  <c r="Y129" i="3" s="1"/>
  <c r="K851" i="3"/>
  <c r="K852" i="3"/>
  <c r="K853" i="3"/>
  <c r="K854" i="3"/>
  <c r="K855" i="3"/>
  <c r="K856" i="3"/>
  <c r="K857" i="3"/>
  <c r="Y130" i="3" s="1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Y132" i="3" s="1"/>
  <c r="K875" i="3"/>
  <c r="K876" i="3"/>
  <c r="K877" i="3"/>
  <c r="K878" i="3"/>
  <c r="Y133" i="3" s="1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Y135" i="3" s="1"/>
  <c r="K893" i="3"/>
  <c r="K894" i="3"/>
  <c r="K895" i="3"/>
  <c r="K896" i="3"/>
  <c r="K897" i="3"/>
  <c r="K898" i="3"/>
  <c r="K899" i="3"/>
  <c r="Y136" i="3" s="1"/>
  <c r="K900" i="3"/>
  <c r="K901" i="3"/>
  <c r="K902" i="3"/>
  <c r="K903" i="3"/>
  <c r="K904" i="3"/>
  <c r="K905" i="3"/>
  <c r="K906" i="3"/>
  <c r="Y137" i="3" s="1"/>
  <c r="K907" i="3"/>
  <c r="K908" i="3"/>
  <c r="K909" i="3"/>
  <c r="K910" i="3"/>
  <c r="K911" i="3"/>
  <c r="K912" i="3"/>
  <c r="K913" i="3"/>
  <c r="Y138" i="3" s="1"/>
  <c r="K914" i="3"/>
  <c r="K915" i="3"/>
  <c r="K916" i="3"/>
  <c r="K917" i="3"/>
  <c r="K918" i="3"/>
  <c r="K919" i="3"/>
  <c r="K920" i="3"/>
  <c r="Y139" i="3" s="1"/>
  <c r="K921" i="3"/>
  <c r="K922" i="3"/>
  <c r="K923" i="3"/>
  <c r="K924" i="3"/>
  <c r="K925" i="3"/>
  <c r="K926" i="3"/>
  <c r="K927" i="3"/>
  <c r="Y140" i="3" s="1"/>
  <c r="K928" i="3"/>
  <c r="K929" i="3"/>
  <c r="K930" i="3"/>
  <c r="K931" i="3"/>
  <c r="K932" i="3"/>
  <c r="K933" i="3"/>
  <c r="K934" i="3"/>
  <c r="Y141" i="3" s="1"/>
  <c r="K935" i="3"/>
  <c r="K936" i="3"/>
  <c r="K937" i="3"/>
  <c r="K938" i="3"/>
  <c r="K939" i="3"/>
  <c r="K940" i="3"/>
  <c r="K941" i="3"/>
  <c r="Y142" i="3" s="1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Y144" i="3" s="1"/>
  <c r="K959" i="3"/>
  <c r="K960" i="3"/>
  <c r="K961" i="3"/>
  <c r="K962" i="3"/>
  <c r="Y145" i="3" s="1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Y147" i="3" s="1"/>
  <c r="K977" i="3"/>
  <c r="K978" i="3"/>
  <c r="K979" i="3"/>
  <c r="K980" i="3"/>
  <c r="K981" i="3"/>
  <c r="K982" i="3"/>
  <c r="K983" i="3"/>
  <c r="Y148" i="3" s="1"/>
  <c r="K984" i="3"/>
  <c r="K985" i="3"/>
  <c r="K986" i="3"/>
  <c r="K987" i="3"/>
  <c r="K988" i="3"/>
  <c r="K989" i="3"/>
  <c r="K990" i="3"/>
  <c r="Y149" i="3" s="1"/>
  <c r="K991" i="3"/>
  <c r="K992" i="3"/>
  <c r="K993" i="3"/>
  <c r="K994" i="3"/>
  <c r="K995" i="3"/>
  <c r="K996" i="3"/>
  <c r="K997" i="3"/>
  <c r="Y150" i="3" s="1"/>
  <c r="K998" i="3"/>
  <c r="K999" i="3"/>
  <c r="K1000" i="3"/>
  <c r="K1001" i="3"/>
  <c r="K1002" i="3"/>
  <c r="K1003" i="3"/>
  <c r="K1004" i="3"/>
  <c r="Y151" i="3" s="1"/>
  <c r="K1005" i="3"/>
  <c r="K1006" i="3"/>
  <c r="K1007" i="3"/>
  <c r="K1008" i="3"/>
  <c r="K1009" i="3"/>
  <c r="K1010" i="3"/>
  <c r="K1011" i="3"/>
  <c r="Y152" i="3" s="1"/>
  <c r="K1012" i="3"/>
  <c r="K1013" i="3"/>
  <c r="K1014" i="3"/>
  <c r="K1015" i="3"/>
  <c r="K1016" i="3"/>
  <c r="K1017" i="3"/>
  <c r="K1018" i="3"/>
  <c r="Y153" i="3" s="1"/>
  <c r="K1019" i="3"/>
  <c r="K1020" i="3"/>
  <c r="K1021" i="3"/>
  <c r="K1022" i="3"/>
  <c r="K1023" i="3"/>
  <c r="K1024" i="3"/>
  <c r="K1025" i="3"/>
  <c r="Y154" i="3" s="1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Y156" i="3" s="1"/>
  <c r="K1043" i="3"/>
  <c r="K1044" i="3"/>
  <c r="K1045" i="3"/>
  <c r="K1046" i="3"/>
  <c r="Y157" i="3" s="1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Y159" i="3" s="1"/>
  <c r="K1061" i="3"/>
  <c r="K1062" i="3"/>
  <c r="K1063" i="3"/>
  <c r="K1064" i="3"/>
  <c r="K1065" i="3"/>
  <c r="K1066" i="3"/>
  <c r="K1067" i="3"/>
  <c r="Y160" i="3" s="1"/>
  <c r="K1068" i="3"/>
  <c r="K1069" i="3"/>
  <c r="K1070" i="3"/>
  <c r="K1071" i="3"/>
  <c r="K1072" i="3"/>
  <c r="K1073" i="3"/>
  <c r="K1074" i="3"/>
  <c r="Y161" i="3" s="1"/>
  <c r="K1075" i="3"/>
  <c r="K1076" i="3"/>
  <c r="K1077" i="3"/>
  <c r="K1078" i="3"/>
  <c r="K1079" i="3"/>
  <c r="K1080" i="3"/>
  <c r="K1081" i="3"/>
  <c r="Y162" i="3" s="1"/>
  <c r="K1082" i="3"/>
  <c r="K1083" i="3"/>
  <c r="K1084" i="3"/>
  <c r="K1085" i="3"/>
  <c r="K1086" i="3"/>
  <c r="K1087" i="3"/>
  <c r="K1088" i="3"/>
  <c r="Y163" i="3" s="1"/>
  <c r="K1089" i="3"/>
  <c r="K1090" i="3"/>
  <c r="K1091" i="3"/>
  <c r="K1092" i="3"/>
  <c r="K1093" i="3"/>
  <c r="K1094" i="3"/>
  <c r="K1095" i="3"/>
  <c r="Y164" i="3" s="1"/>
  <c r="K1096" i="3"/>
  <c r="K1097" i="3"/>
  <c r="K1098" i="3"/>
  <c r="K1099" i="3"/>
  <c r="K1100" i="3"/>
  <c r="K1101" i="3"/>
  <c r="K1102" i="3"/>
  <c r="Y165" i="3" s="1"/>
  <c r="K1103" i="3"/>
  <c r="K1104" i="3"/>
  <c r="K1105" i="3"/>
  <c r="K1106" i="3"/>
  <c r="K1107" i="3"/>
  <c r="K1108" i="3"/>
  <c r="K1109" i="3"/>
  <c r="Y166" i="3" s="1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Y168" i="3" s="1"/>
  <c r="K1127" i="3"/>
  <c r="K1128" i="3"/>
  <c r="K1129" i="3"/>
  <c r="K1130" i="3"/>
  <c r="Y169" i="3" s="1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Y171" i="3" s="1"/>
  <c r="K1145" i="3"/>
  <c r="J4" i="3"/>
  <c r="J5" i="3"/>
  <c r="J6" i="3"/>
  <c r="J7" i="3"/>
  <c r="J8" i="3"/>
  <c r="J9" i="3"/>
  <c r="J10" i="3"/>
  <c r="X9" i="3" s="1"/>
  <c r="J11" i="3"/>
  <c r="J12" i="3"/>
  <c r="J13" i="3"/>
  <c r="J14" i="3"/>
  <c r="J15" i="3"/>
  <c r="J16" i="3"/>
  <c r="J17" i="3"/>
  <c r="X10" i="3" s="1"/>
  <c r="J18" i="3"/>
  <c r="J19" i="3"/>
  <c r="J20" i="3"/>
  <c r="J21" i="3"/>
  <c r="J22" i="3"/>
  <c r="J23" i="3"/>
  <c r="J24" i="3"/>
  <c r="X11" i="3" s="1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X13" i="3" s="1"/>
  <c r="J45" i="3"/>
  <c r="X14" i="3" s="1"/>
  <c r="J46" i="3"/>
  <c r="J47" i="3"/>
  <c r="J48" i="3"/>
  <c r="J49" i="3"/>
  <c r="J50" i="3"/>
  <c r="J51" i="3"/>
  <c r="J52" i="3"/>
  <c r="X15" i="3" s="1"/>
  <c r="J53" i="3"/>
  <c r="J54" i="3"/>
  <c r="J55" i="3"/>
  <c r="J56" i="3"/>
  <c r="J57" i="3"/>
  <c r="J58" i="3"/>
  <c r="J59" i="3"/>
  <c r="X16" i="3" s="1"/>
  <c r="J60" i="3"/>
  <c r="J61" i="3"/>
  <c r="J62" i="3"/>
  <c r="J63" i="3"/>
  <c r="J64" i="3"/>
  <c r="J65" i="3"/>
  <c r="J66" i="3"/>
  <c r="X17" i="3" s="1"/>
  <c r="J67" i="3"/>
  <c r="J68" i="3"/>
  <c r="J69" i="3"/>
  <c r="J70" i="3"/>
  <c r="J71" i="3"/>
  <c r="J72" i="3"/>
  <c r="J73" i="3"/>
  <c r="X18" i="3" s="1"/>
  <c r="J74" i="3"/>
  <c r="J75" i="3"/>
  <c r="J76" i="3"/>
  <c r="J77" i="3"/>
  <c r="J78" i="3"/>
  <c r="J79" i="3"/>
  <c r="J80" i="3"/>
  <c r="X19" i="3" s="1"/>
  <c r="J81" i="3"/>
  <c r="J82" i="3"/>
  <c r="J83" i="3"/>
  <c r="J84" i="3"/>
  <c r="J85" i="3"/>
  <c r="J86" i="3"/>
  <c r="J87" i="3"/>
  <c r="X20" i="3" s="1"/>
  <c r="J88" i="3"/>
  <c r="J89" i="3"/>
  <c r="J90" i="3"/>
  <c r="J91" i="3"/>
  <c r="J92" i="3"/>
  <c r="J93" i="3"/>
  <c r="J94" i="3"/>
  <c r="X21" i="3" s="1"/>
  <c r="J95" i="3"/>
  <c r="J96" i="3"/>
  <c r="J97" i="3"/>
  <c r="J98" i="3"/>
  <c r="J99" i="3"/>
  <c r="J100" i="3"/>
  <c r="J101" i="3"/>
  <c r="X22" i="3" s="1"/>
  <c r="J102" i="3"/>
  <c r="J103" i="3"/>
  <c r="J104" i="3"/>
  <c r="J105" i="3"/>
  <c r="J106" i="3"/>
  <c r="J107" i="3"/>
  <c r="J108" i="3"/>
  <c r="X23" i="3" s="1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X25" i="3" s="1"/>
  <c r="J129" i="3"/>
  <c r="X26" i="3" s="1"/>
  <c r="J130" i="3"/>
  <c r="J131" i="3"/>
  <c r="J132" i="3"/>
  <c r="J133" i="3"/>
  <c r="J134" i="3"/>
  <c r="J135" i="3"/>
  <c r="J136" i="3"/>
  <c r="X27" i="3" s="1"/>
  <c r="J137" i="3"/>
  <c r="J138" i="3"/>
  <c r="J139" i="3"/>
  <c r="J140" i="3"/>
  <c r="J141" i="3"/>
  <c r="J142" i="3"/>
  <c r="J143" i="3"/>
  <c r="X28" i="3" s="1"/>
  <c r="J144" i="3"/>
  <c r="J145" i="3"/>
  <c r="J146" i="3"/>
  <c r="J147" i="3"/>
  <c r="J148" i="3"/>
  <c r="J149" i="3"/>
  <c r="J150" i="3"/>
  <c r="X29" i="3" s="1"/>
  <c r="J151" i="3"/>
  <c r="J152" i="3"/>
  <c r="J153" i="3"/>
  <c r="J154" i="3"/>
  <c r="J155" i="3"/>
  <c r="J156" i="3"/>
  <c r="J157" i="3"/>
  <c r="X30" i="3" s="1"/>
  <c r="J158" i="3"/>
  <c r="J159" i="3"/>
  <c r="J160" i="3"/>
  <c r="J161" i="3"/>
  <c r="J162" i="3"/>
  <c r="J163" i="3"/>
  <c r="J164" i="3"/>
  <c r="X31" i="3" s="1"/>
  <c r="J165" i="3"/>
  <c r="J166" i="3"/>
  <c r="J167" i="3"/>
  <c r="J168" i="3"/>
  <c r="J169" i="3"/>
  <c r="J170" i="3"/>
  <c r="J171" i="3"/>
  <c r="X32" i="3" s="1"/>
  <c r="J172" i="3"/>
  <c r="J173" i="3"/>
  <c r="J174" i="3"/>
  <c r="J175" i="3"/>
  <c r="J176" i="3"/>
  <c r="J177" i="3"/>
  <c r="J178" i="3"/>
  <c r="X33" i="3" s="1"/>
  <c r="J179" i="3"/>
  <c r="J180" i="3"/>
  <c r="J181" i="3"/>
  <c r="J182" i="3"/>
  <c r="J183" i="3"/>
  <c r="J184" i="3"/>
  <c r="J185" i="3"/>
  <c r="X34" i="3" s="1"/>
  <c r="J186" i="3"/>
  <c r="J187" i="3"/>
  <c r="J188" i="3"/>
  <c r="J189" i="3"/>
  <c r="J190" i="3"/>
  <c r="J191" i="3"/>
  <c r="J192" i="3"/>
  <c r="X35" i="3" s="1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X37" i="3" s="1"/>
  <c r="J213" i="3"/>
  <c r="X38" i="3" s="1"/>
  <c r="J214" i="3"/>
  <c r="J215" i="3"/>
  <c r="J216" i="3"/>
  <c r="J217" i="3"/>
  <c r="J218" i="3"/>
  <c r="J219" i="3"/>
  <c r="J220" i="3"/>
  <c r="X39" i="3" s="1"/>
  <c r="J221" i="3"/>
  <c r="J222" i="3"/>
  <c r="J223" i="3"/>
  <c r="J224" i="3"/>
  <c r="J225" i="3"/>
  <c r="J226" i="3"/>
  <c r="J227" i="3"/>
  <c r="X40" i="3" s="1"/>
  <c r="J228" i="3"/>
  <c r="J229" i="3"/>
  <c r="J230" i="3"/>
  <c r="J231" i="3"/>
  <c r="J232" i="3"/>
  <c r="J233" i="3"/>
  <c r="J234" i="3"/>
  <c r="X41" i="3" s="1"/>
  <c r="J235" i="3"/>
  <c r="J236" i="3"/>
  <c r="J237" i="3"/>
  <c r="J238" i="3"/>
  <c r="J239" i="3"/>
  <c r="J240" i="3"/>
  <c r="J241" i="3"/>
  <c r="X42" i="3" s="1"/>
  <c r="J242" i="3"/>
  <c r="J243" i="3"/>
  <c r="J244" i="3"/>
  <c r="J245" i="3"/>
  <c r="J246" i="3"/>
  <c r="J247" i="3"/>
  <c r="J248" i="3"/>
  <c r="X43" i="3" s="1"/>
  <c r="J249" i="3"/>
  <c r="J250" i="3"/>
  <c r="J251" i="3"/>
  <c r="J252" i="3"/>
  <c r="J253" i="3"/>
  <c r="J254" i="3"/>
  <c r="J255" i="3"/>
  <c r="X44" i="3" s="1"/>
  <c r="J256" i="3"/>
  <c r="J257" i="3"/>
  <c r="J258" i="3"/>
  <c r="J259" i="3"/>
  <c r="J260" i="3"/>
  <c r="J261" i="3"/>
  <c r="J262" i="3"/>
  <c r="X45" i="3" s="1"/>
  <c r="J263" i="3"/>
  <c r="J264" i="3"/>
  <c r="J265" i="3"/>
  <c r="J266" i="3"/>
  <c r="J267" i="3"/>
  <c r="J268" i="3"/>
  <c r="J269" i="3"/>
  <c r="X46" i="3" s="1"/>
  <c r="J270" i="3"/>
  <c r="J271" i="3"/>
  <c r="J272" i="3"/>
  <c r="J273" i="3"/>
  <c r="J274" i="3"/>
  <c r="J275" i="3"/>
  <c r="J276" i="3"/>
  <c r="X47" i="3" s="1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X49" i="3" s="1"/>
  <c r="J297" i="3"/>
  <c r="X50" i="3" s="1"/>
  <c r="J298" i="3"/>
  <c r="J299" i="3"/>
  <c r="J300" i="3"/>
  <c r="J301" i="3"/>
  <c r="J302" i="3"/>
  <c r="J303" i="3"/>
  <c r="J304" i="3"/>
  <c r="X51" i="3" s="1"/>
  <c r="J305" i="3"/>
  <c r="J306" i="3"/>
  <c r="J307" i="3"/>
  <c r="J308" i="3"/>
  <c r="J309" i="3"/>
  <c r="J310" i="3"/>
  <c r="J311" i="3"/>
  <c r="X52" i="3" s="1"/>
  <c r="J312" i="3"/>
  <c r="J313" i="3"/>
  <c r="J314" i="3"/>
  <c r="J315" i="3"/>
  <c r="J316" i="3"/>
  <c r="J317" i="3"/>
  <c r="J318" i="3"/>
  <c r="X53" i="3" s="1"/>
  <c r="J319" i="3"/>
  <c r="J320" i="3"/>
  <c r="J321" i="3"/>
  <c r="J322" i="3"/>
  <c r="J323" i="3"/>
  <c r="J324" i="3"/>
  <c r="J325" i="3"/>
  <c r="X54" i="3" s="1"/>
  <c r="J326" i="3"/>
  <c r="J327" i="3"/>
  <c r="J328" i="3"/>
  <c r="J329" i="3"/>
  <c r="J330" i="3"/>
  <c r="J331" i="3"/>
  <c r="J332" i="3"/>
  <c r="X55" i="3" s="1"/>
  <c r="J333" i="3"/>
  <c r="J334" i="3"/>
  <c r="J335" i="3"/>
  <c r="J336" i="3"/>
  <c r="J337" i="3"/>
  <c r="J338" i="3"/>
  <c r="J339" i="3"/>
  <c r="X56" i="3" s="1"/>
  <c r="J340" i="3"/>
  <c r="J341" i="3"/>
  <c r="J342" i="3"/>
  <c r="J343" i="3"/>
  <c r="J344" i="3"/>
  <c r="J345" i="3"/>
  <c r="J346" i="3"/>
  <c r="X57" i="3" s="1"/>
  <c r="J347" i="3"/>
  <c r="J348" i="3"/>
  <c r="J349" i="3"/>
  <c r="J350" i="3"/>
  <c r="J351" i="3"/>
  <c r="J352" i="3"/>
  <c r="J353" i="3"/>
  <c r="X58" i="3" s="1"/>
  <c r="J354" i="3"/>
  <c r="J355" i="3"/>
  <c r="J356" i="3"/>
  <c r="J357" i="3"/>
  <c r="J358" i="3"/>
  <c r="J359" i="3"/>
  <c r="J360" i="3"/>
  <c r="X59" i="3" s="1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X61" i="3" s="1"/>
  <c r="J381" i="3"/>
  <c r="X62" i="3" s="1"/>
  <c r="J382" i="3"/>
  <c r="J383" i="3"/>
  <c r="J384" i="3"/>
  <c r="J385" i="3"/>
  <c r="J386" i="3"/>
  <c r="J387" i="3"/>
  <c r="J388" i="3"/>
  <c r="X63" i="3" s="1"/>
  <c r="J389" i="3"/>
  <c r="J390" i="3"/>
  <c r="J391" i="3"/>
  <c r="J392" i="3"/>
  <c r="J393" i="3"/>
  <c r="J394" i="3"/>
  <c r="J395" i="3"/>
  <c r="X64" i="3" s="1"/>
  <c r="J396" i="3"/>
  <c r="J397" i="3"/>
  <c r="J398" i="3"/>
  <c r="J399" i="3"/>
  <c r="J400" i="3"/>
  <c r="J401" i="3"/>
  <c r="J402" i="3"/>
  <c r="X65" i="3" s="1"/>
  <c r="J403" i="3"/>
  <c r="J404" i="3"/>
  <c r="J405" i="3"/>
  <c r="J406" i="3"/>
  <c r="J407" i="3"/>
  <c r="J408" i="3"/>
  <c r="J409" i="3"/>
  <c r="X66" i="3" s="1"/>
  <c r="J410" i="3"/>
  <c r="J411" i="3"/>
  <c r="J412" i="3"/>
  <c r="J413" i="3"/>
  <c r="J414" i="3"/>
  <c r="J415" i="3"/>
  <c r="J416" i="3"/>
  <c r="X67" i="3" s="1"/>
  <c r="J417" i="3"/>
  <c r="J418" i="3"/>
  <c r="J419" i="3"/>
  <c r="J420" i="3"/>
  <c r="J421" i="3"/>
  <c r="J422" i="3"/>
  <c r="J423" i="3"/>
  <c r="X68" i="3" s="1"/>
  <c r="J424" i="3"/>
  <c r="J425" i="3"/>
  <c r="J426" i="3"/>
  <c r="J427" i="3"/>
  <c r="J428" i="3"/>
  <c r="J429" i="3"/>
  <c r="J430" i="3"/>
  <c r="X69" i="3" s="1"/>
  <c r="J431" i="3"/>
  <c r="J432" i="3"/>
  <c r="J433" i="3"/>
  <c r="J434" i="3"/>
  <c r="J435" i="3"/>
  <c r="J436" i="3"/>
  <c r="J437" i="3"/>
  <c r="X70" i="3" s="1"/>
  <c r="J438" i="3"/>
  <c r="J439" i="3"/>
  <c r="J440" i="3"/>
  <c r="J441" i="3"/>
  <c r="J442" i="3"/>
  <c r="J443" i="3"/>
  <c r="J444" i="3"/>
  <c r="X71" i="3" s="1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X73" i="3" s="1"/>
  <c r="J465" i="3"/>
  <c r="X74" i="3" s="1"/>
  <c r="J466" i="3"/>
  <c r="J467" i="3"/>
  <c r="J468" i="3"/>
  <c r="J469" i="3"/>
  <c r="J470" i="3"/>
  <c r="J471" i="3"/>
  <c r="J472" i="3"/>
  <c r="X75" i="3" s="1"/>
  <c r="J473" i="3"/>
  <c r="J474" i="3"/>
  <c r="J475" i="3"/>
  <c r="J476" i="3"/>
  <c r="J477" i="3"/>
  <c r="J478" i="3"/>
  <c r="J479" i="3"/>
  <c r="X76" i="3" s="1"/>
  <c r="J480" i="3"/>
  <c r="J481" i="3"/>
  <c r="J482" i="3"/>
  <c r="J483" i="3"/>
  <c r="J484" i="3"/>
  <c r="J485" i="3"/>
  <c r="J486" i="3"/>
  <c r="X77" i="3" s="1"/>
  <c r="J487" i="3"/>
  <c r="J488" i="3"/>
  <c r="J489" i="3"/>
  <c r="J490" i="3"/>
  <c r="J491" i="3"/>
  <c r="J492" i="3"/>
  <c r="J493" i="3"/>
  <c r="X78" i="3" s="1"/>
  <c r="J494" i="3"/>
  <c r="J495" i="3"/>
  <c r="J496" i="3"/>
  <c r="J497" i="3"/>
  <c r="J498" i="3"/>
  <c r="J499" i="3"/>
  <c r="J500" i="3"/>
  <c r="X79" i="3" s="1"/>
  <c r="J501" i="3"/>
  <c r="J502" i="3"/>
  <c r="J503" i="3"/>
  <c r="J504" i="3"/>
  <c r="J505" i="3"/>
  <c r="J506" i="3"/>
  <c r="J507" i="3"/>
  <c r="X80" i="3" s="1"/>
  <c r="J508" i="3"/>
  <c r="J509" i="3"/>
  <c r="J510" i="3"/>
  <c r="J511" i="3"/>
  <c r="J512" i="3"/>
  <c r="J513" i="3"/>
  <c r="J514" i="3"/>
  <c r="X81" i="3" s="1"/>
  <c r="J515" i="3"/>
  <c r="J516" i="3"/>
  <c r="J517" i="3"/>
  <c r="J518" i="3"/>
  <c r="J519" i="3"/>
  <c r="J520" i="3"/>
  <c r="J521" i="3"/>
  <c r="X82" i="3" s="1"/>
  <c r="J522" i="3"/>
  <c r="J523" i="3"/>
  <c r="J524" i="3"/>
  <c r="J525" i="3"/>
  <c r="J526" i="3"/>
  <c r="J527" i="3"/>
  <c r="J528" i="3"/>
  <c r="X83" i="3" s="1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X86" i="3" s="1"/>
  <c r="J550" i="3"/>
  <c r="J551" i="3"/>
  <c r="J552" i="3"/>
  <c r="J553" i="3"/>
  <c r="J554" i="3"/>
  <c r="J555" i="3"/>
  <c r="J556" i="3"/>
  <c r="X87" i="3" s="1"/>
  <c r="J557" i="3"/>
  <c r="J558" i="3"/>
  <c r="J559" i="3"/>
  <c r="J560" i="3"/>
  <c r="J561" i="3"/>
  <c r="J562" i="3"/>
  <c r="J563" i="3"/>
  <c r="X88" i="3" s="1"/>
  <c r="J564" i="3"/>
  <c r="J565" i="3"/>
  <c r="J566" i="3"/>
  <c r="J567" i="3"/>
  <c r="J568" i="3"/>
  <c r="J569" i="3"/>
  <c r="J570" i="3"/>
  <c r="X89" i="3" s="1"/>
  <c r="J571" i="3"/>
  <c r="J572" i="3"/>
  <c r="J573" i="3"/>
  <c r="J574" i="3"/>
  <c r="J575" i="3"/>
  <c r="J576" i="3"/>
  <c r="J577" i="3"/>
  <c r="X90" i="3" s="1"/>
  <c r="J578" i="3"/>
  <c r="J579" i="3"/>
  <c r="J580" i="3"/>
  <c r="J581" i="3"/>
  <c r="J582" i="3"/>
  <c r="J583" i="3"/>
  <c r="J584" i="3"/>
  <c r="X91" i="3" s="1"/>
  <c r="J585" i="3"/>
  <c r="J586" i="3"/>
  <c r="J587" i="3"/>
  <c r="J588" i="3"/>
  <c r="J589" i="3"/>
  <c r="J590" i="3"/>
  <c r="J591" i="3"/>
  <c r="X92" i="3" s="1"/>
  <c r="J592" i="3"/>
  <c r="J593" i="3"/>
  <c r="J594" i="3"/>
  <c r="J595" i="3"/>
  <c r="J596" i="3"/>
  <c r="J597" i="3"/>
  <c r="J598" i="3"/>
  <c r="X93" i="3" s="1"/>
  <c r="J599" i="3"/>
  <c r="J600" i="3"/>
  <c r="J601" i="3"/>
  <c r="J602" i="3"/>
  <c r="J603" i="3"/>
  <c r="J604" i="3"/>
  <c r="J605" i="3"/>
  <c r="X94" i="3" s="1"/>
  <c r="J606" i="3"/>
  <c r="J607" i="3"/>
  <c r="J608" i="3"/>
  <c r="J609" i="3"/>
  <c r="J610" i="3"/>
  <c r="J611" i="3"/>
  <c r="J612" i="3"/>
  <c r="X95" i="3" s="1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X97" i="3" s="1"/>
  <c r="J633" i="3"/>
  <c r="X98" i="3" s="1"/>
  <c r="J634" i="3"/>
  <c r="J635" i="3"/>
  <c r="J636" i="3"/>
  <c r="J637" i="3"/>
  <c r="J638" i="3"/>
  <c r="J639" i="3"/>
  <c r="J640" i="3"/>
  <c r="X99" i="3" s="1"/>
  <c r="J641" i="3"/>
  <c r="J642" i="3"/>
  <c r="J643" i="3"/>
  <c r="J644" i="3"/>
  <c r="J645" i="3"/>
  <c r="J646" i="3"/>
  <c r="J647" i="3"/>
  <c r="X100" i="3" s="1"/>
  <c r="J648" i="3"/>
  <c r="J649" i="3"/>
  <c r="J650" i="3"/>
  <c r="J651" i="3"/>
  <c r="J652" i="3"/>
  <c r="J653" i="3"/>
  <c r="J654" i="3"/>
  <c r="X101" i="3" s="1"/>
  <c r="J655" i="3"/>
  <c r="J656" i="3"/>
  <c r="J657" i="3"/>
  <c r="J658" i="3"/>
  <c r="J659" i="3"/>
  <c r="J660" i="3"/>
  <c r="J661" i="3"/>
  <c r="X102" i="3" s="1"/>
  <c r="J662" i="3"/>
  <c r="J663" i="3"/>
  <c r="J664" i="3"/>
  <c r="J665" i="3"/>
  <c r="J666" i="3"/>
  <c r="J667" i="3"/>
  <c r="J668" i="3"/>
  <c r="X103" i="3" s="1"/>
  <c r="J669" i="3"/>
  <c r="J670" i="3"/>
  <c r="J671" i="3"/>
  <c r="J672" i="3"/>
  <c r="J673" i="3"/>
  <c r="J674" i="3"/>
  <c r="J675" i="3"/>
  <c r="X104" i="3" s="1"/>
  <c r="J676" i="3"/>
  <c r="J677" i="3"/>
  <c r="J678" i="3"/>
  <c r="J679" i="3"/>
  <c r="J680" i="3"/>
  <c r="J681" i="3"/>
  <c r="J682" i="3"/>
  <c r="X105" i="3" s="1"/>
  <c r="J683" i="3"/>
  <c r="J684" i="3"/>
  <c r="J685" i="3"/>
  <c r="J686" i="3"/>
  <c r="J687" i="3"/>
  <c r="J688" i="3"/>
  <c r="J689" i="3"/>
  <c r="X106" i="3" s="1"/>
  <c r="J690" i="3"/>
  <c r="J691" i="3"/>
  <c r="J692" i="3"/>
  <c r="J693" i="3"/>
  <c r="J694" i="3"/>
  <c r="J695" i="3"/>
  <c r="J696" i="3"/>
  <c r="X107" i="3" s="1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X109" i="3" s="1"/>
  <c r="J717" i="3"/>
  <c r="X110" i="3" s="1"/>
  <c r="J718" i="3"/>
  <c r="J719" i="3"/>
  <c r="J720" i="3"/>
  <c r="J721" i="3"/>
  <c r="J722" i="3"/>
  <c r="J723" i="3"/>
  <c r="J724" i="3"/>
  <c r="X111" i="3" s="1"/>
  <c r="J725" i="3"/>
  <c r="J726" i="3"/>
  <c r="J727" i="3"/>
  <c r="J728" i="3"/>
  <c r="J729" i="3"/>
  <c r="J730" i="3"/>
  <c r="J731" i="3"/>
  <c r="X112" i="3" s="1"/>
  <c r="J732" i="3"/>
  <c r="J733" i="3"/>
  <c r="J734" i="3"/>
  <c r="J735" i="3"/>
  <c r="J736" i="3"/>
  <c r="J737" i="3"/>
  <c r="J738" i="3"/>
  <c r="X113" i="3" s="1"/>
  <c r="J739" i="3"/>
  <c r="J740" i="3"/>
  <c r="J741" i="3"/>
  <c r="J742" i="3"/>
  <c r="J743" i="3"/>
  <c r="J744" i="3"/>
  <c r="J745" i="3"/>
  <c r="X114" i="3" s="1"/>
  <c r="J746" i="3"/>
  <c r="J747" i="3"/>
  <c r="J748" i="3"/>
  <c r="J749" i="3"/>
  <c r="J750" i="3"/>
  <c r="J751" i="3"/>
  <c r="J752" i="3"/>
  <c r="X115" i="3" s="1"/>
  <c r="J753" i="3"/>
  <c r="J754" i="3"/>
  <c r="J755" i="3"/>
  <c r="J756" i="3"/>
  <c r="J757" i="3"/>
  <c r="J758" i="3"/>
  <c r="J759" i="3"/>
  <c r="X116" i="3" s="1"/>
  <c r="J760" i="3"/>
  <c r="J761" i="3"/>
  <c r="J762" i="3"/>
  <c r="J763" i="3"/>
  <c r="J764" i="3"/>
  <c r="J765" i="3"/>
  <c r="J766" i="3"/>
  <c r="X117" i="3" s="1"/>
  <c r="J767" i="3"/>
  <c r="J768" i="3"/>
  <c r="J769" i="3"/>
  <c r="J770" i="3"/>
  <c r="J771" i="3"/>
  <c r="J772" i="3"/>
  <c r="J773" i="3"/>
  <c r="X118" i="3" s="1"/>
  <c r="J774" i="3"/>
  <c r="J775" i="3"/>
  <c r="J776" i="3"/>
  <c r="J777" i="3"/>
  <c r="J778" i="3"/>
  <c r="J779" i="3"/>
  <c r="J780" i="3"/>
  <c r="X119" i="3" s="1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X121" i="3" s="1"/>
  <c r="J801" i="3"/>
  <c r="X122" i="3" s="1"/>
  <c r="J802" i="3"/>
  <c r="J803" i="3"/>
  <c r="J804" i="3"/>
  <c r="J805" i="3"/>
  <c r="J806" i="3"/>
  <c r="J807" i="3"/>
  <c r="J808" i="3"/>
  <c r="X123" i="3" s="1"/>
  <c r="J809" i="3"/>
  <c r="J810" i="3"/>
  <c r="J811" i="3"/>
  <c r="J812" i="3"/>
  <c r="J813" i="3"/>
  <c r="J814" i="3"/>
  <c r="J815" i="3"/>
  <c r="X124" i="3" s="1"/>
  <c r="J816" i="3"/>
  <c r="J817" i="3"/>
  <c r="J818" i="3"/>
  <c r="J819" i="3"/>
  <c r="J820" i="3"/>
  <c r="J821" i="3"/>
  <c r="J822" i="3"/>
  <c r="X125" i="3" s="1"/>
  <c r="J823" i="3"/>
  <c r="J824" i="3"/>
  <c r="J825" i="3"/>
  <c r="J826" i="3"/>
  <c r="J827" i="3"/>
  <c r="J828" i="3"/>
  <c r="J829" i="3"/>
  <c r="X126" i="3" s="1"/>
  <c r="J830" i="3"/>
  <c r="J831" i="3"/>
  <c r="J832" i="3"/>
  <c r="J833" i="3"/>
  <c r="J834" i="3"/>
  <c r="J835" i="3"/>
  <c r="J836" i="3"/>
  <c r="X127" i="3" s="1"/>
  <c r="J837" i="3"/>
  <c r="J838" i="3"/>
  <c r="J839" i="3"/>
  <c r="J840" i="3"/>
  <c r="J841" i="3"/>
  <c r="J842" i="3"/>
  <c r="J843" i="3"/>
  <c r="X128" i="3" s="1"/>
  <c r="J844" i="3"/>
  <c r="J845" i="3"/>
  <c r="J846" i="3"/>
  <c r="J847" i="3"/>
  <c r="J848" i="3"/>
  <c r="J849" i="3"/>
  <c r="J850" i="3"/>
  <c r="X129" i="3" s="1"/>
  <c r="J851" i="3"/>
  <c r="J852" i="3"/>
  <c r="J853" i="3"/>
  <c r="J854" i="3"/>
  <c r="J855" i="3"/>
  <c r="J856" i="3"/>
  <c r="J857" i="3"/>
  <c r="X130" i="3" s="1"/>
  <c r="J858" i="3"/>
  <c r="J859" i="3"/>
  <c r="J860" i="3"/>
  <c r="J861" i="3"/>
  <c r="J862" i="3"/>
  <c r="J863" i="3"/>
  <c r="J864" i="3"/>
  <c r="X131" i="3" s="1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X133" i="3" s="1"/>
  <c r="J885" i="3"/>
  <c r="X134" i="3" s="1"/>
  <c r="J886" i="3"/>
  <c r="J887" i="3"/>
  <c r="J888" i="3"/>
  <c r="J889" i="3"/>
  <c r="J890" i="3"/>
  <c r="J891" i="3"/>
  <c r="J892" i="3"/>
  <c r="X135" i="3" s="1"/>
  <c r="J893" i="3"/>
  <c r="J894" i="3"/>
  <c r="J895" i="3"/>
  <c r="J896" i="3"/>
  <c r="J897" i="3"/>
  <c r="J898" i="3"/>
  <c r="J899" i="3"/>
  <c r="X136" i="3" s="1"/>
  <c r="J900" i="3"/>
  <c r="J901" i="3"/>
  <c r="J902" i="3"/>
  <c r="J903" i="3"/>
  <c r="J904" i="3"/>
  <c r="J905" i="3"/>
  <c r="J906" i="3"/>
  <c r="X137" i="3" s="1"/>
  <c r="J907" i="3"/>
  <c r="J908" i="3"/>
  <c r="J909" i="3"/>
  <c r="J910" i="3"/>
  <c r="J911" i="3"/>
  <c r="J912" i="3"/>
  <c r="J913" i="3"/>
  <c r="X138" i="3" s="1"/>
  <c r="J914" i="3"/>
  <c r="J915" i="3"/>
  <c r="J916" i="3"/>
  <c r="J917" i="3"/>
  <c r="J918" i="3"/>
  <c r="J919" i="3"/>
  <c r="J920" i="3"/>
  <c r="X139" i="3" s="1"/>
  <c r="J921" i="3"/>
  <c r="J922" i="3"/>
  <c r="J923" i="3"/>
  <c r="J924" i="3"/>
  <c r="J925" i="3"/>
  <c r="J926" i="3"/>
  <c r="J927" i="3"/>
  <c r="X140" i="3" s="1"/>
  <c r="J928" i="3"/>
  <c r="J929" i="3"/>
  <c r="J930" i="3"/>
  <c r="J931" i="3"/>
  <c r="J932" i="3"/>
  <c r="J933" i="3"/>
  <c r="J934" i="3"/>
  <c r="X141" i="3" s="1"/>
  <c r="J935" i="3"/>
  <c r="J936" i="3"/>
  <c r="J937" i="3"/>
  <c r="J938" i="3"/>
  <c r="J939" i="3"/>
  <c r="J940" i="3"/>
  <c r="J941" i="3"/>
  <c r="X142" i="3" s="1"/>
  <c r="J942" i="3"/>
  <c r="J943" i="3"/>
  <c r="J944" i="3"/>
  <c r="J945" i="3"/>
  <c r="J946" i="3"/>
  <c r="J947" i="3"/>
  <c r="J948" i="3"/>
  <c r="X143" i="3" s="1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X145" i="3" s="1"/>
  <c r="J969" i="3"/>
  <c r="J970" i="3"/>
  <c r="J971" i="3"/>
  <c r="J972" i="3"/>
  <c r="J973" i="3"/>
  <c r="J974" i="3"/>
  <c r="J975" i="3"/>
  <c r="J976" i="3"/>
  <c r="X147" i="3" s="1"/>
  <c r="J977" i="3"/>
  <c r="J978" i="3"/>
  <c r="J979" i="3"/>
  <c r="J980" i="3"/>
  <c r="J981" i="3"/>
  <c r="J982" i="3"/>
  <c r="J983" i="3"/>
  <c r="X148" i="3" s="1"/>
  <c r="J984" i="3"/>
  <c r="J985" i="3"/>
  <c r="J986" i="3"/>
  <c r="J987" i="3"/>
  <c r="J988" i="3"/>
  <c r="J989" i="3"/>
  <c r="J990" i="3"/>
  <c r="X149" i="3" s="1"/>
  <c r="J991" i="3"/>
  <c r="J992" i="3"/>
  <c r="J993" i="3"/>
  <c r="J994" i="3"/>
  <c r="J995" i="3"/>
  <c r="J996" i="3"/>
  <c r="J997" i="3"/>
  <c r="X150" i="3" s="1"/>
  <c r="J998" i="3"/>
  <c r="J999" i="3"/>
  <c r="J1000" i="3"/>
  <c r="J1001" i="3"/>
  <c r="J1002" i="3"/>
  <c r="J1003" i="3"/>
  <c r="J1004" i="3"/>
  <c r="X151" i="3" s="1"/>
  <c r="J1005" i="3"/>
  <c r="J1006" i="3"/>
  <c r="J1007" i="3"/>
  <c r="J1008" i="3"/>
  <c r="J1009" i="3"/>
  <c r="J1010" i="3"/>
  <c r="J1011" i="3"/>
  <c r="X152" i="3" s="1"/>
  <c r="J1012" i="3"/>
  <c r="J1013" i="3"/>
  <c r="J1014" i="3"/>
  <c r="J1015" i="3"/>
  <c r="J1016" i="3"/>
  <c r="J1017" i="3"/>
  <c r="J1018" i="3"/>
  <c r="X153" i="3" s="1"/>
  <c r="J1019" i="3"/>
  <c r="J1020" i="3"/>
  <c r="J1021" i="3"/>
  <c r="J1022" i="3"/>
  <c r="J1023" i="3"/>
  <c r="J1024" i="3"/>
  <c r="J1025" i="3"/>
  <c r="X154" i="3" s="1"/>
  <c r="J1026" i="3"/>
  <c r="J1027" i="3"/>
  <c r="J1028" i="3"/>
  <c r="J1029" i="3"/>
  <c r="J1030" i="3"/>
  <c r="J1031" i="3"/>
  <c r="J1032" i="3"/>
  <c r="X155" i="3" s="1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X158" i="3" s="1"/>
  <c r="J1054" i="3"/>
  <c r="J1055" i="3"/>
  <c r="J1056" i="3"/>
  <c r="J1057" i="3"/>
  <c r="J1058" i="3"/>
  <c r="J1059" i="3"/>
  <c r="J1060" i="3"/>
  <c r="X159" i="3" s="1"/>
  <c r="J1061" i="3"/>
  <c r="J1062" i="3"/>
  <c r="J1063" i="3"/>
  <c r="J1064" i="3"/>
  <c r="J1065" i="3"/>
  <c r="J1066" i="3"/>
  <c r="J1067" i="3"/>
  <c r="X160" i="3" s="1"/>
  <c r="J1068" i="3"/>
  <c r="J1069" i="3"/>
  <c r="J1070" i="3"/>
  <c r="J1071" i="3"/>
  <c r="J1072" i="3"/>
  <c r="J1073" i="3"/>
  <c r="J1074" i="3"/>
  <c r="X161" i="3" s="1"/>
  <c r="J1075" i="3"/>
  <c r="J1076" i="3"/>
  <c r="J1077" i="3"/>
  <c r="J1078" i="3"/>
  <c r="J1079" i="3"/>
  <c r="J1080" i="3"/>
  <c r="J1081" i="3"/>
  <c r="X162" i="3" s="1"/>
  <c r="J1082" i="3"/>
  <c r="J1083" i="3"/>
  <c r="J1084" i="3"/>
  <c r="J1085" i="3"/>
  <c r="J1086" i="3"/>
  <c r="J1087" i="3"/>
  <c r="J1088" i="3"/>
  <c r="X163" i="3" s="1"/>
  <c r="J1089" i="3"/>
  <c r="J1090" i="3"/>
  <c r="J1091" i="3"/>
  <c r="J1092" i="3"/>
  <c r="J1093" i="3"/>
  <c r="J1094" i="3"/>
  <c r="J1095" i="3"/>
  <c r="X164" i="3" s="1"/>
  <c r="J1096" i="3"/>
  <c r="J1097" i="3"/>
  <c r="J1098" i="3"/>
  <c r="J1099" i="3"/>
  <c r="J1100" i="3"/>
  <c r="J1101" i="3"/>
  <c r="J1102" i="3"/>
  <c r="X165" i="3" s="1"/>
  <c r="J1103" i="3"/>
  <c r="J1104" i="3"/>
  <c r="J1105" i="3"/>
  <c r="J1106" i="3"/>
  <c r="J1107" i="3"/>
  <c r="J1108" i="3"/>
  <c r="J1109" i="3"/>
  <c r="X166" i="3" s="1"/>
  <c r="J1110" i="3"/>
  <c r="J1111" i="3"/>
  <c r="J1112" i="3"/>
  <c r="J1113" i="3"/>
  <c r="J1114" i="3"/>
  <c r="J1115" i="3"/>
  <c r="J1116" i="3"/>
  <c r="X167" i="3" s="1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X169" i="3" s="1"/>
  <c r="J1137" i="3"/>
  <c r="X170" i="3" s="1"/>
  <c r="J1138" i="3"/>
  <c r="J1139" i="3"/>
  <c r="J1140" i="3"/>
  <c r="J1141" i="3"/>
  <c r="J1142" i="3"/>
  <c r="J1143" i="3"/>
  <c r="J1144" i="3"/>
  <c r="X171" i="3" s="1"/>
  <c r="J1145" i="3"/>
  <c r="M3" i="3"/>
  <c r="AA8" i="3" s="1"/>
  <c r="L3" i="3"/>
  <c r="Z8" i="3" s="1"/>
  <c r="K3" i="3"/>
  <c r="Y8" i="3" s="1"/>
  <c r="J3" i="3"/>
  <c r="X8" i="3" s="1"/>
  <c r="I4" i="3"/>
  <c r="I5" i="3"/>
  <c r="I6" i="3"/>
  <c r="I7" i="3"/>
  <c r="I8" i="3"/>
  <c r="I9" i="3"/>
  <c r="I10" i="3"/>
  <c r="W9" i="3" s="1"/>
  <c r="I11" i="3"/>
  <c r="I12" i="3"/>
  <c r="I13" i="3"/>
  <c r="I14" i="3"/>
  <c r="I15" i="3"/>
  <c r="I16" i="3"/>
  <c r="I17" i="3"/>
  <c r="W10" i="3" s="1"/>
  <c r="I18" i="3"/>
  <c r="I19" i="3"/>
  <c r="I20" i="3"/>
  <c r="I21" i="3"/>
  <c r="I22" i="3"/>
  <c r="I23" i="3"/>
  <c r="I24" i="3"/>
  <c r="W11" i="3" s="1"/>
  <c r="I25" i="3"/>
  <c r="I26" i="3"/>
  <c r="I27" i="3"/>
  <c r="I28" i="3"/>
  <c r="I29" i="3"/>
  <c r="I30" i="3"/>
  <c r="I31" i="3"/>
  <c r="W12" i="3" s="1"/>
  <c r="I32" i="3"/>
  <c r="I33" i="3"/>
  <c r="I34" i="3"/>
  <c r="I35" i="3"/>
  <c r="I36" i="3"/>
  <c r="I37" i="3"/>
  <c r="I38" i="3"/>
  <c r="W13" i="3" s="1"/>
  <c r="I39" i="3"/>
  <c r="I40" i="3"/>
  <c r="I41" i="3"/>
  <c r="I42" i="3"/>
  <c r="I43" i="3"/>
  <c r="I44" i="3"/>
  <c r="I45" i="3"/>
  <c r="W14" i="3" s="1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W16" i="3" s="1"/>
  <c r="I63" i="3"/>
  <c r="I64" i="3"/>
  <c r="I65" i="3"/>
  <c r="I66" i="3"/>
  <c r="W17" i="3" s="1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W19" i="3" s="1"/>
  <c r="I81" i="3"/>
  <c r="I82" i="3"/>
  <c r="I83" i="3"/>
  <c r="I84" i="3"/>
  <c r="I85" i="3"/>
  <c r="I86" i="3"/>
  <c r="I87" i="3"/>
  <c r="W20" i="3" s="1"/>
  <c r="I88" i="3"/>
  <c r="I89" i="3"/>
  <c r="I90" i="3"/>
  <c r="I91" i="3"/>
  <c r="I92" i="3"/>
  <c r="I93" i="3"/>
  <c r="I94" i="3"/>
  <c r="W21" i="3" s="1"/>
  <c r="I95" i="3"/>
  <c r="I96" i="3"/>
  <c r="I97" i="3"/>
  <c r="I98" i="3"/>
  <c r="I99" i="3"/>
  <c r="I100" i="3"/>
  <c r="I101" i="3"/>
  <c r="W22" i="3" s="1"/>
  <c r="I102" i="3"/>
  <c r="I103" i="3"/>
  <c r="I104" i="3"/>
  <c r="I105" i="3"/>
  <c r="I106" i="3"/>
  <c r="I107" i="3"/>
  <c r="I108" i="3"/>
  <c r="W23" i="3" s="1"/>
  <c r="I109" i="3"/>
  <c r="I110" i="3"/>
  <c r="I111" i="3"/>
  <c r="I112" i="3"/>
  <c r="I113" i="3"/>
  <c r="I114" i="3"/>
  <c r="I115" i="3"/>
  <c r="W24" i="3" s="1"/>
  <c r="I116" i="3"/>
  <c r="I117" i="3"/>
  <c r="I118" i="3"/>
  <c r="I119" i="3"/>
  <c r="I120" i="3"/>
  <c r="I121" i="3"/>
  <c r="I122" i="3"/>
  <c r="W25" i="3" s="1"/>
  <c r="I123" i="3"/>
  <c r="I124" i="3"/>
  <c r="I125" i="3"/>
  <c r="I126" i="3"/>
  <c r="I127" i="3"/>
  <c r="I128" i="3"/>
  <c r="I129" i="3"/>
  <c r="W26" i="3" s="1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W28" i="3" s="1"/>
  <c r="I147" i="3"/>
  <c r="I148" i="3"/>
  <c r="I149" i="3"/>
  <c r="I150" i="3"/>
  <c r="W29" i="3" s="1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W31" i="3" s="1"/>
  <c r="I165" i="3"/>
  <c r="I166" i="3"/>
  <c r="I167" i="3"/>
  <c r="I168" i="3"/>
  <c r="I169" i="3"/>
  <c r="I170" i="3"/>
  <c r="I171" i="3"/>
  <c r="W32" i="3" s="1"/>
  <c r="I172" i="3"/>
  <c r="I173" i="3"/>
  <c r="I174" i="3"/>
  <c r="I175" i="3"/>
  <c r="I176" i="3"/>
  <c r="I177" i="3"/>
  <c r="I178" i="3"/>
  <c r="W33" i="3" s="1"/>
  <c r="I179" i="3"/>
  <c r="I180" i="3"/>
  <c r="I181" i="3"/>
  <c r="I182" i="3"/>
  <c r="I183" i="3"/>
  <c r="I184" i="3"/>
  <c r="I185" i="3"/>
  <c r="W34" i="3" s="1"/>
  <c r="I186" i="3"/>
  <c r="I187" i="3"/>
  <c r="I188" i="3"/>
  <c r="I189" i="3"/>
  <c r="I190" i="3"/>
  <c r="I191" i="3"/>
  <c r="I192" i="3"/>
  <c r="W35" i="3" s="1"/>
  <c r="I193" i="3"/>
  <c r="I194" i="3"/>
  <c r="I195" i="3"/>
  <c r="I196" i="3"/>
  <c r="I197" i="3"/>
  <c r="I198" i="3"/>
  <c r="I199" i="3"/>
  <c r="W36" i="3" s="1"/>
  <c r="I200" i="3"/>
  <c r="I201" i="3"/>
  <c r="I202" i="3"/>
  <c r="I203" i="3"/>
  <c r="I204" i="3"/>
  <c r="I205" i="3"/>
  <c r="I206" i="3"/>
  <c r="W37" i="3" s="1"/>
  <c r="I207" i="3"/>
  <c r="I208" i="3"/>
  <c r="I209" i="3"/>
  <c r="I210" i="3"/>
  <c r="I211" i="3"/>
  <c r="I212" i="3"/>
  <c r="I213" i="3"/>
  <c r="W38" i="3" s="1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W40" i="3" s="1"/>
  <c r="I231" i="3"/>
  <c r="I232" i="3"/>
  <c r="I233" i="3"/>
  <c r="I234" i="3"/>
  <c r="W41" i="3" s="1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W43" i="3" s="1"/>
  <c r="I249" i="3"/>
  <c r="I250" i="3"/>
  <c r="I251" i="3"/>
  <c r="I252" i="3"/>
  <c r="I253" i="3"/>
  <c r="I254" i="3"/>
  <c r="I255" i="3"/>
  <c r="W44" i="3" s="1"/>
  <c r="I256" i="3"/>
  <c r="I257" i="3"/>
  <c r="I258" i="3"/>
  <c r="I259" i="3"/>
  <c r="I260" i="3"/>
  <c r="I261" i="3"/>
  <c r="I262" i="3"/>
  <c r="W45" i="3" s="1"/>
  <c r="I263" i="3"/>
  <c r="I264" i="3"/>
  <c r="I265" i="3"/>
  <c r="I266" i="3"/>
  <c r="I267" i="3"/>
  <c r="I268" i="3"/>
  <c r="I269" i="3"/>
  <c r="W46" i="3" s="1"/>
  <c r="I270" i="3"/>
  <c r="I271" i="3"/>
  <c r="I272" i="3"/>
  <c r="I273" i="3"/>
  <c r="I274" i="3"/>
  <c r="I275" i="3"/>
  <c r="I276" i="3"/>
  <c r="W47" i="3" s="1"/>
  <c r="I277" i="3"/>
  <c r="I278" i="3"/>
  <c r="I279" i="3"/>
  <c r="I280" i="3"/>
  <c r="I281" i="3"/>
  <c r="I282" i="3"/>
  <c r="I283" i="3"/>
  <c r="W48" i="3" s="1"/>
  <c r="I284" i="3"/>
  <c r="I285" i="3"/>
  <c r="I286" i="3"/>
  <c r="I287" i="3"/>
  <c r="I288" i="3"/>
  <c r="I289" i="3"/>
  <c r="I290" i="3"/>
  <c r="W49" i="3" s="1"/>
  <c r="I291" i="3"/>
  <c r="I292" i="3"/>
  <c r="I293" i="3"/>
  <c r="I294" i="3"/>
  <c r="I295" i="3"/>
  <c r="I296" i="3"/>
  <c r="I297" i="3"/>
  <c r="W50" i="3" s="1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W52" i="3" s="1"/>
  <c r="I315" i="3"/>
  <c r="I316" i="3"/>
  <c r="I317" i="3"/>
  <c r="I318" i="3"/>
  <c r="W53" i="3" s="1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W55" i="3" s="1"/>
  <c r="I333" i="3"/>
  <c r="I334" i="3"/>
  <c r="I335" i="3"/>
  <c r="I336" i="3"/>
  <c r="I337" i="3"/>
  <c r="I338" i="3"/>
  <c r="I339" i="3"/>
  <c r="W56" i="3" s="1"/>
  <c r="I340" i="3"/>
  <c r="I341" i="3"/>
  <c r="I342" i="3"/>
  <c r="I343" i="3"/>
  <c r="I344" i="3"/>
  <c r="I345" i="3"/>
  <c r="I346" i="3"/>
  <c r="W57" i="3" s="1"/>
  <c r="I347" i="3"/>
  <c r="I348" i="3"/>
  <c r="I349" i="3"/>
  <c r="I350" i="3"/>
  <c r="I351" i="3"/>
  <c r="I352" i="3"/>
  <c r="I353" i="3"/>
  <c r="W58" i="3" s="1"/>
  <c r="I354" i="3"/>
  <c r="I355" i="3"/>
  <c r="I356" i="3"/>
  <c r="I357" i="3"/>
  <c r="I358" i="3"/>
  <c r="I359" i="3"/>
  <c r="I360" i="3"/>
  <c r="W59" i="3" s="1"/>
  <c r="I361" i="3"/>
  <c r="I362" i="3"/>
  <c r="I363" i="3"/>
  <c r="I364" i="3"/>
  <c r="I365" i="3"/>
  <c r="I366" i="3"/>
  <c r="I367" i="3"/>
  <c r="W60" i="3" s="1"/>
  <c r="I368" i="3"/>
  <c r="I369" i="3"/>
  <c r="I370" i="3"/>
  <c r="I371" i="3"/>
  <c r="I372" i="3"/>
  <c r="I373" i="3"/>
  <c r="I374" i="3"/>
  <c r="W61" i="3" s="1"/>
  <c r="I375" i="3"/>
  <c r="I376" i="3"/>
  <c r="I377" i="3"/>
  <c r="I378" i="3"/>
  <c r="I379" i="3"/>
  <c r="I380" i="3"/>
  <c r="I381" i="3"/>
  <c r="W62" i="3" s="1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W64" i="3" s="1"/>
  <c r="I399" i="3"/>
  <c r="I400" i="3"/>
  <c r="I401" i="3"/>
  <c r="I402" i="3"/>
  <c r="W65" i="3" s="1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W67" i="3" s="1"/>
  <c r="I417" i="3"/>
  <c r="I418" i="3"/>
  <c r="I419" i="3"/>
  <c r="I420" i="3"/>
  <c r="I421" i="3"/>
  <c r="I422" i="3"/>
  <c r="I423" i="3"/>
  <c r="W68" i="3" s="1"/>
  <c r="I424" i="3"/>
  <c r="I425" i="3"/>
  <c r="I426" i="3"/>
  <c r="I427" i="3"/>
  <c r="I428" i="3"/>
  <c r="I429" i="3"/>
  <c r="I430" i="3"/>
  <c r="W69" i="3" s="1"/>
  <c r="I431" i="3"/>
  <c r="I432" i="3"/>
  <c r="I433" i="3"/>
  <c r="I434" i="3"/>
  <c r="I435" i="3"/>
  <c r="I436" i="3"/>
  <c r="I437" i="3"/>
  <c r="W70" i="3" s="1"/>
  <c r="I438" i="3"/>
  <c r="I439" i="3"/>
  <c r="I440" i="3"/>
  <c r="I441" i="3"/>
  <c r="I442" i="3"/>
  <c r="I443" i="3"/>
  <c r="I444" i="3"/>
  <c r="W71" i="3" s="1"/>
  <c r="I445" i="3"/>
  <c r="I446" i="3"/>
  <c r="I447" i="3"/>
  <c r="I448" i="3"/>
  <c r="I449" i="3"/>
  <c r="I450" i="3"/>
  <c r="I451" i="3"/>
  <c r="W72" i="3" s="1"/>
  <c r="I452" i="3"/>
  <c r="I453" i="3"/>
  <c r="I454" i="3"/>
  <c r="I455" i="3"/>
  <c r="I456" i="3"/>
  <c r="I457" i="3"/>
  <c r="I458" i="3"/>
  <c r="W73" i="3" s="1"/>
  <c r="I459" i="3"/>
  <c r="I460" i="3"/>
  <c r="I461" i="3"/>
  <c r="I462" i="3"/>
  <c r="I463" i="3"/>
  <c r="I464" i="3"/>
  <c r="I465" i="3"/>
  <c r="W74" i="3" s="1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W76" i="3" s="1"/>
  <c r="I483" i="3"/>
  <c r="I484" i="3"/>
  <c r="I485" i="3"/>
  <c r="I486" i="3"/>
  <c r="W77" i="3" s="1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W79" i="3" s="1"/>
  <c r="I501" i="3"/>
  <c r="I502" i="3"/>
  <c r="I503" i="3"/>
  <c r="I504" i="3"/>
  <c r="I505" i="3"/>
  <c r="I506" i="3"/>
  <c r="I507" i="3"/>
  <c r="W80" i="3" s="1"/>
  <c r="I508" i="3"/>
  <c r="I509" i="3"/>
  <c r="I510" i="3"/>
  <c r="I511" i="3"/>
  <c r="I512" i="3"/>
  <c r="I513" i="3"/>
  <c r="I514" i="3"/>
  <c r="W81" i="3" s="1"/>
  <c r="I515" i="3"/>
  <c r="I516" i="3"/>
  <c r="I517" i="3"/>
  <c r="I518" i="3"/>
  <c r="I519" i="3"/>
  <c r="I520" i="3"/>
  <c r="I521" i="3"/>
  <c r="W82" i="3" s="1"/>
  <c r="I522" i="3"/>
  <c r="I523" i="3"/>
  <c r="I524" i="3"/>
  <c r="I525" i="3"/>
  <c r="I526" i="3"/>
  <c r="I527" i="3"/>
  <c r="I528" i="3"/>
  <c r="W83" i="3" s="1"/>
  <c r="I529" i="3"/>
  <c r="I530" i="3"/>
  <c r="I531" i="3"/>
  <c r="I532" i="3"/>
  <c r="I533" i="3"/>
  <c r="I534" i="3"/>
  <c r="I535" i="3"/>
  <c r="W84" i="3" s="1"/>
  <c r="I536" i="3"/>
  <c r="I537" i="3"/>
  <c r="I538" i="3"/>
  <c r="I539" i="3"/>
  <c r="I540" i="3"/>
  <c r="I541" i="3"/>
  <c r="I542" i="3"/>
  <c r="W85" i="3" s="1"/>
  <c r="I543" i="3"/>
  <c r="I544" i="3"/>
  <c r="I545" i="3"/>
  <c r="I546" i="3"/>
  <c r="I547" i="3"/>
  <c r="I548" i="3"/>
  <c r="I549" i="3"/>
  <c r="W86" i="3" s="1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W88" i="3" s="1"/>
  <c r="I567" i="3"/>
  <c r="I568" i="3"/>
  <c r="I569" i="3"/>
  <c r="I570" i="3"/>
  <c r="W89" i="3" s="1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W91" i="3" s="1"/>
  <c r="I585" i="3"/>
  <c r="I586" i="3"/>
  <c r="I587" i="3"/>
  <c r="I588" i="3"/>
  <c r="I589" i="3"/>
  <c r="I590" i="3"/>
  <c r="I591" i="3"/>
  <c r="W92" i="3" s="1"/>
  <c r="I592" i="3"/>
  <c r="I593" i="3"/>
  <c r="I594" i="3"/>
  <c r="I595" i="3"/>
  <c r="I596" i="3"/>
  <c r="I597" i="3"/>
  <c r="I598" i="3"/>
  <c r="W93" i="3" s="1"/>
  <c r="I599" i="3"/>
  <c r="I600" i="3"/>
  <c r="I601" i="3"/>
  <c r="I602" i="3"/>
  <c r="I603" i="3"/>
  <c r="I604" i="3"/>
  <c r="I605" i="3"/>
  <c r="W94" i="3" s="1"/>
  <c r="I606" i="3"/>
  <c r="I607" i="3"/>
  <c r="I608" i="3"/>
  <c r="I609" i="3"/>
  <c r="I610" i="3"/>
  <c r="I611" i="3"/>
  <c r="I612" i="3"/>
  <c r="W95" i="3" s="1"/>
  <c r="I613" i="3"/>
  <c r="I614" i="3"/>
  <c r="I615" i="3"/>
  <c r="I616" i="3"/>
  <c r="I617" i="3"/>
  <c r="I618" i="3"/>
  <c r="I619" i="3"/>
  <c r="W96" i="3" s="1"/>
  <c r="I620" i="3"/>
  <c r="I621" i="3"/>
  <c r="I622" i="3"/>
  <c r="I623" i="3"/>
  <c r="I624" i="3"/>
  <c r="I625" i="3"/>
  <c r="I626" i="3"/>
  <c r="W97" i="3" s="1"/>
  <c r="I627" i="3"/>
  <c r="I628" i="3"/>
  <c r="I629" i="3"/>
  <c r="I630" i="3"/>
  <c r="I631" i="3"/>
  <c r="I632" i="3"/>
  <c r="I633" i="3"/>
  <c r="W98" i="3" s="1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W100" i="3" s="1"/>
  <c r="I651" i="3"/>
  <c r="I652" i="3"/>
  <c r="I653" i="3"/>
  <c r="I654" i="3"/>
  <c r="W101" i="3" s="1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W103" i="3" s="1"/>
  <c r="I669" i="3"/>
  <c r="I670" i="3"/>
  <c r="I671" i="3"/>
  <c r="I672" i="3"/>
  <c r="I673" i="3"/>
  <c r="I674" i="3"/>
  <c r="I675" i="3"/>
  <c r="W104" i="3" s="1"/>
  <c r="I676" i="3"/>
  <c r="I677" i="3"/>
  <c r="I678" i="3"/>
  <c r="I679" i="3"/>
  <c r="I680" i="3"/>
  <c r="I681" i="3"/>
  <c r="I682" i="3"/>
  <c r="W105" i="3" s="1"/>
  <c r="I683" i="3"/>
  <c r="I684" i="3"/>
  <c r="I685" i="3"/>
  <c r="I686" i="3"/>
  <c r="I687" i="3"/>
  <c r="I688" i="3"/>
  <c r="I689" i="3"/>
  <c r="W106" i="3" s="1"/>
  <c r="I690" i="3"/>
  <c r="I691" i="3"/>
  <c r="I692" i="3"/>
  <c r="I693" i="3"/>
  <c r="I694" i="3"/>
  <c r="I695" i="3"/>
  <c r="I696" i="3"/>
  <c r="W107" i="3" s="1"/>
  <c r="I697" i="3"/>
  <c r="I698" i="3"/>
  <c r="I699" i="3"/>
  <c r="I700" i="3"/>
  <c r="I701" i="3"/>
  <c r="I702" i="3"/>
  <c r="I703" i="3"/>
  <c r="W108" i="3" s="1"/>
  <c r="I704" i="3"/>
  <c r="I705" i="3"/>
  <c r="I706" i="3"/>
  <c r="I707" i="3"/>
  <c r="I708" i="3"/>
  <c r="I709" i="3"/>
  <c r="I710" i="3"/>
  <c r="W109" i="3" s="1"/>
  <c r="I711" i="3"/>
  <c r="I712" i="3"/>
  <c r="I713" i="3"/>
  <c r="I714" i="3"/>
  <c r="I715" i="3"/>
  <c r="I716" i="3"/>
  <c r="I717" i="3"/>
  <c r="W110" i="3" s="1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W113" i="3" s="1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W115" i="3" s="1"/>
  <c r="I753" i="3"/>
  <c r="I754" i="3"/>
  <c r="I755" i="3"/>
  <c r="I756" i="3"/>
  <c r="I757" i="3"/>
  <c r="I758" i="3"/>
  <c r="I759" i="3"/>
  <c r="W116" i="3" s="1"/>
  <c r="I760" i="3"/>
  <c r="I761" i="3"/>
  <c r="I762" i="3"/>
  <c r="I763" i="3"/>
  <c r="I764" i="3"/>
  <c r="I765" i="3"/>
  <c r="I766" i="3"/>
  <c r="W117" i="3" s="1"/>
  <c r="I767" i="3"/>
  <c r="I768" i="3"/>
  <c r="I769" i="3"/>
  <c r="I770" i="3"/>
  <c r="I771" i="3"/>
  <c r="I772" i="3"/>
  <c r="I773" i="3"/>
  <c r="W118" i="3" s="1"/>
  <c r="I774" i="3"/>
  <c r="I775" i="3"/>
  <c r="I776" i="3"/>
  <c r="I777" i="3"/>
  <c r="I778" i="3"/>
  <c r="I779" i="3"/>
  <c r="I780" i="3"/>
  <c r="W119" i="3" s="1"/>
  <c r="I781" i="3"/>
  <c r="I782" i="3"/>
  <c r="I783" i="3"/>
  <c r="I784" i="3"/>
  <c r="I785" i="3"/>
  <c r="I786" i="3"/>
  <c r="I787" i="3"/>
  <c r="W120" i="3" s="1"/>
  <c r="I788" i="3"/>
  <c r="I789" i="3"/>
  <c r="I790" i="3"/>
  <c r="I791" i="3"/>
  <c r="I792" i="3"/>
  <c r="I793" i="3"/>
  <c r="I794" i="3"/>
  <c r="W121" i="3" s="1"/>
  <c r="I795" i="3"/>
  <c r="I796" i="3"/>
  <c r="I797" i="3"/>
  <c r="I798" i="3"/>
  <c r="I799" i="3"/>
  <c r="I800" i="3"/>
  <c r="I801" i="3"/>
  <c r="W122" i="3" s="1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W124" i="3" s="1"/>
  <c r="I819" i="3"/>
  <c r="I820" i="3"/>
  <c r="I821" i="3"/>
  <c r="I822" i="3"/>
  <c r="W125" i="3" s="1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W127" i="3" s="1"/>
  <c r="I837" i="3"/>
  <c r="I838" i="3"/>
  <c r="I839" i="3"/>
  <c r="I840" i="3"/>
  <c r="I841" i="3"/>
  <c r="I842" i="3"/>
  <c r="I843" i="3"/>
  <c r="W128" i="3" s="1"/>
  <c r="I844" i="3"/>
  <c r="I845" i="3"/>
  <c r="I846" i="3"/>
  <c r="I847" i="3"/>
  <c r="I848" i="3"/>
  <c r="I849" i="3"/>
  <c r="I850" i="3"/>
  <c r="W129" i="3" s="1"/>
  <c r="I851" i="3"/>
  <c r="I852" i="3"/>
  <c r="I853" i="3"/>
  <c r="I854" i="3"/>
  <c r="I855" i="3"/>
  <c r="I856" i="3"/>
  <c r="I857" i="3"/>
  <c r="W130" i="3" s="1"/>
  <c r="I858" i="3"/>
  <c r="I859" i="3"/>
  <c r="I860" i="3"/>
  <c r="I861" i="3"/>
  <c r="I862" i="3"/>
  <c r="I863" i="3"/>
  <c r="I864" i="3"/>
  <c r="W131" i="3" s="1"/>
  <c r="I865" i="3"/>
  <c r="I866" i="3"/>
  <c r="I867" i="3"/>
  <c r="I868" i="3"/>
  <c r="I869" i="3"/>
  <c r="I870" i="3"/>
  <c r="I871" i="3"/>
  <c r="W132" i="3" s="1"/>
  <c r="I872" i="3"/>
  <c r="I873" i="3"/>
  <c r="I874" i="3"/>
  <c r="I875" i="3"/>
  <c r="I876" i="3"/>
  <c r="I877" i="3"/>
  <c r="I878" i="3"/>
  <c r="W133" i="3" s="1"/>
  <c r="I879" i="3"/>
  <c r="I880" i="3"/>
  <c r="I881" i="3"/>
  <c r="I882" i="3"/>
  <c r="I883" i="3"/>
  <c r="I884" i="3"/>
  <c r="I885" i="3"/>
  <c r="W134" i="3" s="1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W136" i="3" s="1"/>
  <c r="I903" i="3"/>
  <c r="I904" i="3"/>
  <c r="I905" i="3"/>
  <c r="I906" i="3"/>
  <c r="W137" i="3" s="1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W139" i="3" s="1"/>
  <c r="I921" i="3"/>
  <c r="I922" i="3"/>
  <c r="I923" i="3"/>
  <c r="I924" i="3"/>
  <c r="I925" i="3"/>
  <c r="I926" i="3"/>
  <c r="I927" i="3"/>
  <c r="W140" i="3" s="1"/>
  <c r="I928" i="3"/>
  <c r="I929" i="3"/>
  <c r="I930" i="3"/>
  <c r="I931" i="3"/>
  <c r="I932" i="3"/>
  <c r="I933" i="3"/>
  <c r="I934" i="3"/>
  <c r="W141" i="3" s="1"/>
  <c r="I935" i="3"/>
  <c r="I936" i="3"/>
  <c r="I937" i="3"/>
  <c r="I938" i="3"/>
  <c r="I939" i="3"/>
  <c r="I940" i="3"/>
  <c r="I941" i="3"/>
  <c r="W142" i="3" s="1"/>
  <c r="I942" i="3"/>
  <c r="I943" i="3"/>
  <c r="I944" i="3"/>
  <c r="I945" i="3"/>
  <c r="I946" i="3"/>
  <c r="I947" i="3"/>
  <c r="I948" i="3"/>
  <c r="W143" i="3" s="1"/>
  <c r="I949" i="3"/>
  <c r="I950" i="3"/>
  <c r="I951" i="3"/>
  <c r="I952" i="3"/>
  <c r="I953" i="3"/>
  <c r="I954" i="3"/>
  <c r="I955" i="3"/>
  <c r="W144" i="3" s="1"/>
  <c r="I956" i="3"/>
  <c r="I957" i="3"/>
  <c r="I958" i="3"/>
  <c r="I959" i="3"/>
  <c r="I960" i="3"/>
  <c r="I961" i="3"/>
  <c r="I962" i="3"/>
  <c r="W145" i="3" s="1"/>
  <c r="I963" i="3"/>
  <c r="I964" i="3"/>
  <c r="I965" i="3"/>
  <c r="I966" i="3"/>
  <c r="I967" i="3"/>
  <c r="I968" i="3"/>
  <c r="I969" i="3"/>
  <c r="W146" i="3" s="1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W148" i="3" s="1"/>
  <c r="I987" i="3"/>
  <c r="I988" i="3"/>
  <c r="I989" i="3"/>
  <c r="I990" i="3"/>
  <c r="W149" i="3" s="1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W151" i="3" s="1"/>
  <c r="I1005" i="3"/>
  <c r="I1006" i="3"/>
  <c r="I1007" i="3"/>
  <c r="I1008" i="3"/>
  <c r="I1009" i="3"/>
  <c r="I1010" i="3"/>
  <c r="I1011" i="3"/>
  <c r="W152" i="3" s="1"/>
  <c r="I1012" i="3"/>
  <c r="I1013" i="3"/>
  <c r="I1014" i="3"/>
  <c r="I1015" i="3"/>
  <c r="I1016" i="3"/>
  <c r="I1017" i="3"/>
  <c r="I1018" i="3"/>
  <c r="W153" i="3" s="1"/>
  <c r="I1019" i="3"/>
  <c r="I1020" i="3"/>
  <c r="I1021" i="3"/>
  <c r="I1022" i="3"/>
  <c r="I1023" i="3"/>
  <c r="I1024" i="3"/>
  <c r="I1025" i="3"/>
  <c r="W154" i="3" s="1"/>
  <c r="I1026" i="3"/>
  <c r="I1027" i="3"/>
  <c r="I1028" i="3"/>
  <c r="I1029" i="3"/>
  <c r="I1030" i="3"/>
  <c r="I1031" i="3"/>
  <c r="I1032" i="3"/>
  <c r="W155" i="3" s="1"/>
  <c r="I1033" i="3"/>
  <c r="I1034" i="3"/>
  <c r="I1035" i="3"/>
  <c r="I1036" i="3"/>
  <c r="I1037" i="3"/>
  <c r="I1038" i="3"/>
  <c r="I1039" i="3"/>
  <c r="W156" i="3" s="1"/>
  <c r="I1040" i="3"/>
  <c r="I1041" i="3"/>
  <c r="I1042" i="3"/>
  <c r="I1043" i="3"/>
  <c r="I1044" i="3"/>
  <c r="I1045" i="3"/>
  <c r="I1046" i="3"/>
  <c r="W157" i="3" s="1"/>
  <c r="I1047" i="3"/>
  <c r="I1048" i="3"/>
  <c r="I1049" i="3"/>
  <c r="I1050" i="3"/>
  <c r="I1051" i="3"/>
  <c r="I1052" i="3"/>
  <c r="I1053" i="3"/>
  <c r="W158" i="3" s="1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W160" i="3" s="1"/>
  <c r="I1071" i="3"/>
  <c r="I1072" i="3"/>
  <c r="I1073" i="3"/>
  <c r="I1074" i="3"/>
  <c r="W161" i="3" s="1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W163" i="3" s="1"/>
  <c r="I1089" i="3"/>
  <c r="I1090" i="3"/>
  <c r="I1091" i="3"/>
  <c r="I1092" i="3"/>
  <c r="I1093" i="3"/>
  <c r="I1094" i="3"/>
  <c r="I1095" i="3"/>
  <c r="W164" i="3" s="1"/>
  <c r="I1096" i="3"/>
  <c r="I1097" i="3"/>
  <c r="I1098" i="3"/>
  <c r="I1099" i="3"/>
  <c r="I1100" i="3"/>
  <c r="I1101" i="3"/>
  <c r="I1102" i="3"/>
  <c r="W165" i="3" s="1"/>
  <c r="I1103" i="3"/>
  <c r="I1104" i="3"/>
  <c r="I1105" i="3"/>
  <c r="I1106" i="3"/>
  <c r="I1107" i="3"/>
  <c r="I1108" i="3"/>
  <c r="I1109" i="3"/>
  <c r="W166" i="3" s="1"/>
  <c r="I1110" i="3"/>
  <c r="I1111" i="3"/>
  <c r="I1112" i="3"/>
  <c r="I1113" i="3"/>
  <c r="I1114" i="3"/>
  <c r="I1115" i="3"/>
  <c r="I1116" i="3"/>
  <c r="W167" i="3" s="1"/>
  <c r="I1117" i="3"/>
  <c r="I1118" i="3"/>
  <c r="I1119" i="3"/>
  <c r="I1120" i="3"/>
  <c r="I1121" i="3"/>
  <c r="I1122" i="3"/>
  <c r="I1123" i="3"/>
  <c r="W168" i="3" s="1"/>
  <c r="I1124" i="3"/>
  <c r="I1125" i="3"/>
  <c r="I1126" i="3"/>
  <c r="I1127" i="3"/>
  <c r="I1128" i="3"/>
  <c r="I1129" i="3"/>
  <c r="I1130" i="3"/>
  <c r="W169" i="3" s="1"/>
  <c r="I1131" i="3"/>
  <c r="I1132" i="3"/>
  <c r="I1133" i="3"/>
  <c r="I1134" i="3"/>
  <c r="I1135" i="3"/>
  <c r="I1136" i="3"/>
  <c r="I1137" i="3"/>
  <c r="W170" i="3" s="1"/>
  <c r="I1138" i="3"/>
  <c r="I1139" i="3"/>
  <c r="I1140" i="3"/>
  <c r="I1141" i="3"/>
  <c r="I1142" i="3"/>
  <c r="I1143" i="3"/>
  <c r="I1144" i="3"/>
  <c r="I1145" i="3"/>
  <c r="I3" i="3"/>
  <c r="W8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V10" i="3" s="1"/>
  <c r="H18" i="3"/>
  <c r="H19" i="3"/>
  <c r="H20" i="3"/>
  <c r="H21" i="3"/>
  <c r="H22" i="3"/>
  <c r="H23" i="3"/>
  <c r="H24" i="3"/>
  <c r="V11" i="3" s="1"/>
  <c r="H25" i="3"/>
  <c r="H26" i="3"/>
  <c r="H27" i="3"/>
  <c r="H28" i="3"/>
  <c r="H29" i="3"/>
  <c r="H30" i="3"/>
  <c r="H31" i="3"/>
  <c r="V12" i="3" s="1"/>
  <c r="H32" i="3"/>
  <c r="H33" i="3"/>
  <c r="H34" i="3"/>
  <c r="H35" i="3"/>
  <c r="H36" i="3"/>
  <c r="H37" i="3"/>
  <c r="H38" i="3"/>
  <c r="V13" i="3" s="1"/>
  <c r="H39" i="3"/>
  <c r="H40" i="3"/>
  <c r="H41" i="3"/>
  <c r="H42" i="3"/>
  <c r="H43" i="3"/>
  <c r="H44" i="3"/>
  <c r="H45" i="3"/>
  <c r="V14" i="3" s="1"/>
  <c r="H46" i="3"/>
  <c r="H47" i="3"/>
  <c r="H48" i="3"/>
  <c r="H49" i="3"/>
  <c r="H50" i="3"/>
  <c r="H51" i="3"/>
  <c r="H52" i="3"/>
  <c r="V15" i="3" s="1"/>
  <c r="H53" i="3"/>
  <c r="H54" i="3"/>
  <c r="H55" i="3"/>
  <c r="H56" i="3"/>
  <c r="H57" i="3"/>
  <c r="H58" i="3"/>
  <c r="H59" i="3"/>
  <c r="V16" i="3" s="1"/>
  <c r="H60" i="3"/>
  <c r="H61" i="3"/>
  <c r="H62" i="3"/>
  <c r="H63" i="3"/>
  <c r="H64" i="3"/>
  <c r="H65" i="3"/>
  <c r="H66" i="3"/>
  <c r="H67" i="3"/>
  <c r="H68" i="3"/>
  <c r="H69" i="3"/>
  <c r="H70" i="3"/>
  <c r="H71" i="3"/>
  <c r="V17" i="3" s="1"/>
  <c r="H72" i="3"/>
  <c r="H73" i="3"/>
  <c r="H74" i="3"/>
  <c r="H75" i="3"/>
  <c r="H76" i="3"/>
  <c r="H77" i="3"/>
  <c r="H78" i="3"/>
  <c r="H79" i="3"/>
  <c r="H80" i="3"/>
  <c r="V19" i="3" s="1"/>
  <c r="H81" i="3"/>
  <c r="H82" i="3"/>
  <c r="H83" i="3"/>
  <c r="H84" i="3"/>
  <c r="H85" i="3"/>
  <c r="H86" i="3"/>
  <c r="H87" i="3"/>
  <c r="V20" i="3" s="1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V22" i="3" s="1"/>
  <c r="H102" i="3"/>
  <c r="H103" i="3"/>
  <c r="H104" i="3"/>
  <c r="H105" i="3"/>
  <c r="H106" i="3"/>
  <c r="H107" i="3"/>
  <c r="H108" i="3"/>
  <c r="V23" i="3" s="1"/>
  <c r="H109" i="3"/>
  <c r="H110" i="3"/>
  <c r="H111" i="3"/>
  <c r="H112" i="3"/>
  <c r="H113" i="3"/>
  <c r="H114" i="3"/>
  <c r="H115" i="3"/>
  <c r="V24" i="3" s="1"/>
  <c r="H116" i="3"/>
  <c r="H117" i="3"/>
  <c r="H118" i="3"/>
  <c r="H119" i="3"/>
  <c r="H120" i="3"/>
  <c r="H121" i="3"/>
  <c r="H122" i="3"/>
  <c r="V25" i="3" s="1"/>
  <c r="H123" i="3"/>
  <c r="H124" i="3"/>
  <c r="H125" i="3"/>
  <c r="H126" i="3"/>
  <c r="H127" i="3"/>
  <c r="H128" i="3"/>
  <c r="H129" i="3"/>
  <c r="V26" i="3" s="1"/>
  <c r="H130" i="3"/>
  <c r="H131" i="3"/>
  <c r="H132" i="3"/>
  <c r="H133" i="3"/>
  <c r="H134" i="3"/>
  <c r="H135" i="3"/>
  <c r="H136" i="3"/>
  <c r="V27" i="3" s="1"/>
  <c r="H137" i="3"/>
  <c r="H138" i="3"/>
  <c r="H139" i="3"/>
  <c r="H140" i="3"/>
  <c r="H141" i="3"/>
  <c r="H142" i="3"/>
  <c r="H143" i="3"/>
  <c r="V28" i="3" s="1"/>
  <c r="H144" i="3"/>
  <c r="H145" i="3"/>
  <c r="H146" i="3"/>
  <c r="H147" i="3"/>
  <c r="H148" i="3"/>
  <c r="H149" i="3"/>
  <c r="H150" i="3"/>
  <c r="H151" i="3"/>
  <c r="H152" i="3"/>
  <c r="H153" i="3"/>
  <c r="H154" i="3"/>
  <c r="H155" i="3"/>
  <c r="V29" i="3" s="1"/>
  <c r="H156" i="3"/>
  <c r="H157" i="3"/>
  <c r="H158" i="3"/>
  <c r="H159" i="3"/>
  <c r="H160" i="3"/>
  <c r="H161" i="3"/>
  <c r="H162" i="3"/>
  <c r="H163" i="3"/>
  <c r="H164" i="3"/>
  <c r="V31" i="3" s="1"/>
  <c r="H165" i="3"/>
  <c r="H166" i="3"/>
  <c r="H167" i="3"/>
  <c r="H168" i="3"/>
  <c r="H169" i="3"/>
  <c r="H170" i="3"/>
  <c r="H171" i="3"/>
  <c r="V32" i="3" s="1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V34" i="3" s="1"/>
  <c r="H186" i="3"/>
  <c r="H187" i="3"/>
  <c r="H188" i="3"/>
  <c r="H189" i="3"/>
  <c r="H190" i="3"/>
  <c r="H191" i="3"/>
  <c r="H192" i="3"/>
  <c r="V35" i="3" s="1"/>
  <c r="H193" i="3"/>
  <c r="H194" i="3"/>
  <c r="H195" i="3"/>
  <c r="H196" i="3"/>
  <c r="H197" i="3"/>
  <c r="H198" i="3"/>
  <c r="H199" i="3"/>
  <c r="V36" i="3" s="1"/>
  <c r="H200" i="3"/>
  <c r="H201" i="3"/>
  <c r="H202" i="3"/>
  <c r="H203" i="3"/>
  <c r="H204" i="3"/>
  <c r="H205" i="3"/>
  <c r="H206" i="3"/>
  <c r="V37" i="3" s="1"/>
  <c r="H207" i="3"/>
  <c r="H208" i="3"/>
  <c r="H209" i="3"/>
  <c r="H210" i="3"/>
  <c r="H211" i="3"/>
  <c r="H212" i="3"/>
  <c r="H213" i="3"/>
  <c r="V38" i="3" s="1"/>
  <c r="H214" i="3"/>
  <c r="H215" i="3"/>
  <c r="H216" i="3"/>
  <c r="H217" i="3"/>
  <c r="H218" i="3"/>
  <c r="H219" i="3"/>
  <c r="H220" i="3"/>
  <c r="V39" i="3" s="1"/>
  <c r="H221" i="3"/>
  <c r="H222" i="3"/>
  <c r="H223" i="3"/>
  <c r="H224" i="3"/>
  <c r="H225" i="3"/>
  <c r="H226" i="3"/>
  <c r="H227" i="3"/>
  <c r="V40" i="3" s="1"/>
  <c r="H228" i="3"/>
  <c r="H229" i="3"/>
  <c r="H230" i="3"/>
  <c r="H231" i="3"/>
  <c r="H232" i="3"/>
  <c r="H233" i="3"/>
  <c r="H234" i="3"/>
  <c r="H235" i="3"/>
  <c r="H236" i="3"/>
  <c r="H237" i="3"/>
  <c r="H238" i="3"/>
  <c r="H239" i="3"/>
  <c r="V41" i="3" s="1"/>
  <c r="H240" i="3"/>
  <c r="H241" i="3"/>
  <c r="H242" i="3"/>
  <c r="H243" i="3"/>
  <c r="H244" i="3"/>
  <c r="H245" i="3"/>
  <c r="H246" i="3"/>
  <c r="H247" i="3"/>
  <c r="H248" i="3"/>
  <c r="V43" i="3" s="1"/>
  <c r="H249" i="3"/>
  <c r="H250" i="3"/>
  <c r="H251" i="3"/>
  <c r="H252" i="3"/>
  <c r="H253" i="3"/>
  <c r="H254" i="3"/>
  <c r="H255" i="3"/>
  <c r="V44" i="3" s="1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V46" i="3" s="1"/>
  <c r="H270" i="3"/>
  <c r="H271" i="3"/>
  <c r="H272" i="3"/>
  <c r="H273" i="3"/>
  <c r="H274" i="3"/>
  <c r="H275" i="3"/>
  <c r="H276" i="3"/>
  <c r="V47" i="3" s="1"/>
  <c r="H277" i="3"/>
  <c r="H278" i="3"/>
  <c r="H279" i="3"/>
  <c r="H280" i="3"/>
  <c r="H281" i="3"/>
  <c r="H282" i="3"/>
  <c r="H283" i="3"/>
  <c r="V48" i="3" s="1"/>
  <c r="H284" i="3"/>
  <c r="H285" i="3"/>
  <c r="H286" i="3"/>
  <c r="H287" i="3"/>
  <c r="H288" i="3"/>
  <c r="H289" i="3"/>
  <c r="H290" i="3"/>
  <c r="V49" i="3" s="1"/>
  <c r="H291" i="3"/>
  <c r="H292" i="3"/>
  <c r="H293" i="3"/>
  <c r="H294" i="3"/>
  <c r="H295" i="3"/>
  <c r="H296" i="3"/>
  <c r="H297" i="3"/>
  <c r="V50" i="3" s="1"/>
  <c r="H298" i="3"/>
  <c r="H299" i="3"/>
  <c r="H300" i="3"/>
  <c r="H301" i="3"/>
  <c r="H302" i="3"/>
  <c r="H303" i="3"/>
  <c r="H304" i="3"/>
  <c r="V51" i="3" s="1"/>
  <c r="H305" i="3"/>
  <c r="H306" i="3"/>
  <c r="H307" i="3"/>
  <c r="H308" i="3"/>
  <c r="H309" i="3"/>
  <c r="H310" i="3"/>
  <c r="H311" i="3"/>
  <c r="V52" i="3" s="1"/>
  <c r="H312" i="3"/>
  <c r="H313" i="3"/>
  <c r="H314" i="3"/>
  <c r="H315" i="3"/>
  <c r="H316" i="3"/>
  <c r="H317" i="3"/>
  <c r="H318" i="3"/>
  <c r="H319" i="3"/>
  <c r="H320" i="3"/>
  <c r="H321" i="3"/>
  <c r="H322" i="3"/>
  <c r="H323" i="3"/>
  <c r="V53" i="3" s="1"/>
  <c r="H324" i="3"/>
  <c r="H325" i="3"/>
  <c r="H326" i="3"/>
  <c r="H327" i="3"/>
  <c r="H328" i="3"/>
  <c r="H329" i="3"/>
  <c r="H330" i="3"/>
  <c r="H331" i="3"/>
  <c r="H332" i="3"/>
  <c r="V55" i="3" s="1"/>
  <c r="H333" i="3"/>
  <c r="H334" i="3"/>
  <c r="H335" i="3"/>
  <c r="H336" i="3"/>
  <c r="H337" i="3"/>
  <c r="H338" i="3"/>
  <c r="H339" i="3"/>
  <c r="V56" i="3" s="1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V58" i="3" s="1"/>
  <c r="H354" i="3"/>
  <c r="H355" i="3"/>
  <c r="H356" i="3"/>
  <c r="H357" i="3"/>
  <c r="H358" i="3"/>
  <c r="H359" i="3"/>
  <c r="H360" i="3"/>
  <c r="V59" i="3" s="1"/>
  <c r="H361" i="3"/>
  <c r="H362" i="3"/>
  <c r="H363" i="3"/>
  <c r="H364" i="3"/>
  <c r="H365" i="3"/>
  <c r="H366" i="3"/>
  <c r="H367" i="3"/>
  <c r="V60" i="3" s="1"/>
  <c r="H368" i="3"/>
  <c r="H369" i="3"/>
  <c r="H370" i="3"/>
  <c r="H371" i="3"/>
  <c r="H372" i="3"/>
  <c r="H373" i="3"/>
  <c r="H374" i="3"/>
  <c r="V61" i="3" s="1"/>
  <c r="H375" i="3"/>
  <c r="H376" i="3"/>
  <c r="H377" i="3"/>
  <c r="H378" i="3"/>
  <c r="H379" i="3"/>
  <c r="H380" i="3"/>
  <c r="H381" i="3"/>
  <c r="V62" i="3" s="1"/>
  <c r="H382" i="3"/>
  <c r="H383" i="3"/>
  <c r="H384" i="3"/>
  <c r="H385" i="3"/>
  <c r="H386" i="3"/>
  <c r="H387" i="3"/>
  <c r="H388" i="3"/>
  <c r="V63" i="3" s="1"/>
  <c r="H389" i="3"/>
  <c r="H390" i="3"/>
  <c r="H391" i="3"/>
  <c r="H392" i="3"/>
  <c r="H393" i="3"/>
  <c r="H394" i="3"/>
  <c r="H395" i="3"/>
  <c r="V64" i="3" s="1"/>
  <c r="H396" i="3"/>
  <c r="H397" i="3"/>
  <c r="H398" i="3"/>
  <c r="H399" i="3"/>
  <c r="H400" i="3"/>
  <c r="H401" i="3"/>
  <c r="H402" i="3"/>
  <c r="H403" i="3"/>
  <c r="H404" i="3"/>
  <c r="H405" i="3"/>
  <c r="H406" i="3"/>
  <c r="H407" i="3"/>
  <c r="V65" i="3" s="1"/>
  <c r="H408" i="3"/>
  <c r="H409" i="3"/>
  <c r="H410" i="3"/>
  <c r="H411" i="3"/>
  <c r="H412" i="3"/>
  <c r="H413" i="3"/>
  <c r="H414" i="3"/>
  <c r="H415" i="3"/>
  <c r="H416" i="3"/>
  <c r="V67" i="3" s="1"/>
  <c r="H417" i="3"/>
  <c r="H418" i="3"/>
  <c r="H419" i="3"/>
  <c r="H420" i="3"/>
  <c r="H421" i="3"/>
  <c r="H422" i="3"/>
  <c r="H423" i="3"/>
  <c r="V68" i="3" s="1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V70" i="3" s="1"/>
  <c r="H438" i="3"/>
  <c r="H439" i="3"/>
  <c r="H440" i="3"/>
  <c r="H441" i="3"/>
  <c r="H442" i="3"/>
  <c r="H443" i="3"/>
  <c r="H444" i="3"/>
  <c r="V71" i="3" s="1"/>
  <c r="H445" i="3"/>
  <c r="H446" i="3"/>
  <c r="H447" i="3"/>
  <c r="H448" i="3"/>
  <c r="H449" i="3"/>
  <c r="H450" i="3"/>
  <c r="H451" i="3"/>
  <c r="V72" i="3" s="1"/>
  <c r="H452" i="3"/>
  <c r="H453" i="3"/>
  <c r="H454" i="3"/>
  <c r="H455" i="3"/>
  <c r="H456" i="3"/>
  <c r="H457" i="3"/>
  <c r="H458" i="3"/>
  <c r="V73" i="3" s="1"/>
  <c r="H459" i="3"/>
  <c r="H460" i="3"/>
  <c r="H461" i="3"/>
  <c r="H462" i="3"/>
  <c r="H463" i="3"/>
  <c r="H464" i="3"/>
  <c r="H465" i="3"/>
  <c r="V74" i="3" s="1"/>
  <c r="H466" i="3"/>
  <c r="H467" i="3"/>
  <c r="H468" i="3"/>
  <c r="H469" i="3"/>
  <c r="H470" i="3"/>
  <c r="H471" i="3"/>
  <c r="H472" i="3"/>
  <c r="V75" i="3" s="1"/>
  <c r="H473" i="3"/>
  <c r="H474" i="3"/>
  <c r="H475" i="3"/>
  <c r="H476" i="3"/>
  <c r="H477" i="3"/>
  <c r="H478" i="3"/>
  <c r="H479" i="3"/>
  <c r="V76" i="3" s="1"/>
  <c r="H480" i="3"/>
  <c r="H481" i="3"/>
  <c r="H482" i="3"/>
  <c r="H483" i="3"/>
  <c r="H484" i="3"/>
  <c r="H485" i="3"/>
  <c r="H486" i="3"/>
  <c r="H487" i="3"/>
  <c r="H488" i="3"/>
  <c r="H489" i="3"/>
  <c r="H490" i="3"/>
  <c r="H491" i="3"/>
  <c r="V77" i="3" s="1"/>
  <c r="H492" i="3"/>
  <c r="H493" i="3"/>
  <c r="H494" i="3"/>
  <c r="H495" i="3"/>
  <c r="H496" i="3"/>
  <c r="H497" i="3"/>
  <c r="H498" i="3"/>
  <c r="H499" i="3"/>
  <c r="H500" i="3"/>
  <c r="V79" i="3" s="1"/>
  <c r="H501" i="3"/>
  <c r="H502" i="3"/>
  <c r="H503" i="3"/>
  <c r="H504" i="3"/>
  <c r="H505" i="3"/>
  <c r="H506" i="3"/>
  <c r="H507" i="3"/>
  <c r="V80" i="3" s="1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V82" i="3" s="1"/>
  <c r="H522" i="3"/>
  <c r="H523" i="3"/>
  <c r="H524" i="3"/>
  <c r="H525" i="3"/>
  <c r="H526" i="3"/>
  <c r="H527" i="3"/>
  <c r="H528" i="3"/>
  <c r="V83" i="3" s="1"/>
  <c r="H529" i="3"/>
  <c r="H530" i="3"/>
  <c r="H531" i="3"/>
  <c r="H532" i="3"/>
  <c r="H533" i="3"/>
  <c r="H534" i="3"/>
  <c r="H535" i="3"/>
  <c r="V84" i="3" s="1"/>
  <c r="H536" i="3"/>
  <c r="H537" i="3"/>
  <c r="H538" i="3"/>
  <c r="H539" i="3"/>
  <c r="H540" i="3"/>
  <c r="H541" i="3"/>
  <c r="H542" i="3"/>
  <c r="V85" i="3" s="1"/>
  <c r="H543" i="3"/>
  <c r="H544" i="3"/>
  <c r="H545" i="3"/>
  <c r="H546" i="3"/>
  <c r="H547" i="3"/>
  <c r="H548" i="3"/>
  <c r="H549" i="3"/>
  <c r="V86" i="3" s="1"/>
  <c r="H550" i="3"/>
  <c r="H551" i="3"/>
  <c r="H552" i="3"/>
  <c r="H553" i="3"/>
  <c r="H554" i="3"/>
  <c r="H555" i="3"/>
  <c r="H556" i="3"/>
  <c r="V87" i="3" s="1"/>
  <c r="H557" i="3"/>
  <c r="H558" i="3"/>
  <c r="H559" i="3"/>
  <c r="H560" i="3"/>
  <c r="H561" i="3"/>
  <c r="H562" i="3"/>
  <c r="H563" i="3"/>
  <c r="V88" i="3" s="1"/>
  <c r="H564" i="3"/>
  <c r="H565" i="3"/>
  <c r="H566" i="3"/>
  <c r="H567" i="3"/>
  <c r="H568" i="3"/>
  <c r="H569" i="3"/>
  <c r="H570" i="3"/>
  <c r="H571" i="3"/>
  <c r="H572" i="3"/>
  <c r="H573" i="3"/>
  <c r="H574" i="3"/>
  <c r="H575" i="3"/>
  <c r="V89" i="3" s="1"/>
  <c r="H576" i="3"/>
  <c r="H577" i="3"/>
  <c r="H578" i="3"/>
  <c r="H579" i="3"/>
  <c r="H580" i="3"/>
  <c r="H581" i="3"/>
  <c r="H582" i="3"/>
  <c r="H583" i="3"/>
  <c r="H584" i="3"/>
  <c r="V91" i="3" s="1"/>
  <c r="H585" i="3"/>
  <c r="H586" i="3"/>
  <c r="H587" i="3"/>
  <c r="H588" i="3"/>
  <c r="H589" i="3"/>
  <c r="H590" i="3"/>
  <c r="H591" i="3"/>
  <c r="V92" i="3" s="1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V94" i="3" s="1"/>
  <c r="H606" i="3"/>
  <c r="H607" i="3"/>
  <c r="H608" i="3"/>
  <c r="H609" i="3"/>
  <c r="H610" i="3"/>
  <c r="H611" i="3"/>
  <c r="H612" i="3"/>
  <c r="V95" i="3" s="1"/>
  <c r="H613" i="3"/>
  <c r="H614" i="3"/>
  <c r="H615" i="3"/>
  <c r="H616" i="3"/>
  <c r="H617" i="3"/>
  <c r="H618" i="3"/>
  <c r="H619" i="3"/>
  <c r="V96" i="3" s="1"/>
  <c r="H620" i="3"/>
  <c r="H621" i="3"/>
  <c r="H622" i="3"/>
  <c r="H623" i="3"/>
  <c r="H624" i="3"/>
  <c r="H625" i="3"/>
  <c r="H626" i="3"/>
  <c r="V97" i="3" s="1"/>
  <c r="H627" i="3"/>
  <c r="H628" i="3"/>
  <c r="H629" i="3"/>
  <c r="H630" i="3"/>
  <c r="H631" i="3"/>
  <c r="H632" i="3"/>
  <c r="H633" i="3"/>
  <c r="V98" i="3" s="1"/>
  <c r="H634" i="3"/>
  <c r="H635" i="3"/>
  <c r="H636" i="3"/>
  <c r="H637" i="3"/>
  <c r="H638" i="3"/>
  <c r="H639" i="3"/>
  <c r="H640" i="3"/>
  <c r="V99" i="3" s="1"/>
  <c r="H641" i="3"/>
  <c r="H642" i="3"/>
  <c r="H643" i="3"/>
  <c r="H644" i="3"/>
  <c r="H645" i="3"/>
  <c r="H646" i="3"/>
  <c r="H647" i="3"/>
  <c r="V100" i="3" s="1"/>
  <c r="H648" i="3"/>
  <c r="H649" i="3"/>
  <c r="H650" i="3"/>
  <c r="H651" i="3"/>
  <c r="H652" i="3"/>
  <c r="H653" i="3"/>
  <c r="H654" i="3"/>
  <c r="H655" i="3"/>
  <c r="H656" i="3"/>
  <c r="H657" i="3"/>
  <c r="H658" i="3"/>
  <c r="H659" i="3"/>
  <c r="V101" i="3" s="1"/>
  <c r="H660" i="3"/>
  <c r="H661" i="3"/>
  <c r="H662" i="3"/>
  <c r="H663" i="3"/>
  <c r="H664" i="3"/>
  <c r="H665" i="3"/>
  <c r="H666" i="3"/>
  <c r="H667" i="3"/>
  <c r="H668" i="3"/>
  <c r="V103" i="3" s="1"/>
  <c r="H669" i="3"/>
  <c r="H670" i="3"/>
  <c r="H671" i="3"/>
  <c r="H672" i="3"/>
  <c r="H673" i="3"/>
  <c r="H674" i="3"/>
  <c r="H675" i="3"/>
  <c r="V104" i="3" s="1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V106" i="3" s="1"/>
  <c r="H690" i="3"/>
  <c r="H691" i="3"/>
  <c r="H692" i="3"/>
  <c r="H693" i="3"/>
  <c r="H694" i="3"/>
  <c r="H695" i="3"/>
  <c r="H696" i="3"/>
  <c r="V107" i="3" s="1"/>
  <c r="H697" i="3"/>
  <c r="H698" i="3"/>
  <c r="H699" i="3"/>
  <c r="H700" i="3"/>
  <c r="H701" i="3"/>
  <c r="H702" i="3"/>
  <c r="H703" i="3"/>
  <c r="V108" i="3" s="1"/>
  <c r="H704" i="3"/>
  <c r="H705" i="3"/>
  <c r="H706" i="3"/>
  <c r="H707" i="3"/>
  <c r="H708" i="3"/>
  <c r="H709" i="3"/>
  <c r="H710" i="3"/>
  <c r="V109" i="3" s="1"/>
  <c r="H711" i="3"/>
  <c r="H712" i="3"/>
  <c r="H713" i="3"/>
  <c r="H714" i="3"/>
  <c r="H715" i="3"/>
  <c r="H716" i="3"/>
  <c r="H717" i="3"/>
  <c r="V110" i="3" s="1"/>
  <c r="H718" i="3"/>
  <c r="H719" i="3"/>
  <c r="H720" i="3"/>
  <c r="H721" i="3"/>
  <c r="H722" i="3"/>
  <c r="H723" i="3"/>
  <c r="H724" i="3"/>
  <c r="V111" i="3" s="1"/>
  <c r="H725" i="3"/>
  <c r="H726" i="3"/>
  <c r="H727" i="3"/>
  <c r="H728" i="3"/>
  <c r="H729" i="3"/>
  <c r="H730" i="3"/>
  <c r="H731" i="3"/>
  <c r="V112" i="3" s="1"/>
  <c r="H732" i="3"/>
  <c r="H733" i="3"/>
  <c r="H734" i="3"/>
  <c r="H735" i="3"/>
  <c r="H736" i="3"/>
  <c r="H737" i="3"/>
  <c r="H738" i="3"/>
  <c r="H739" i="3"/>
  <c r="H740" i="3"/>
  <c r="H741" i="3"/>
  <c r="H742" i="3"/>
  <c r="H743" i="3"/>
  <c r="V113" i="3" s="1"/>
  <c r="H744" i="3"/>
  <c r="H745" i="3"/>
  <c r="H746" i="3"/>
  <c r="H747" i="3"/>
  <c r="H748" i="3"/>
  <c r="H749" i="3"/>
  <c r="H750" i="3"/>
  <c r="H751" i="3"/>
  <c r="H752" i="3"/>
  <c r="V115" i="3" s="1"/>
  <c r="H753" i="3"/>
  <c r="H754" i="3"/>
  <c r="H755" i="3"/>
  <c r="H756" i="3"/>
  <c r="H757" i="3"/>
  <c r="H758" i="3"/>
  <c r="H759" i="3"/>
  <c r="V116" i="3" s="1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V118" i="3" s="1"/>
  <c r="H774" i="3"/>
  <c r="H775" i="3"/>
  <c r="H776" i="3"/>
  <c r="H777" i="3"/>
  <c r="H778" i="3"/>
  <c r="H779" i="3"/>
  <c r="H780" i="3"/>
  <c r="V119" i="3" s="1"/>
  <c r="H781" i="3"/>
  <c r="H782" i="3"/>
  <c r="H783" i="3"/>
  <c r="H784" i="3"/>
  <c r="H785" i="3"/>
  <c r="H786" i="3"/>
  <c r="H787" i="3"/>
  <c r="V120" i="3" s="1"/>
  <c r="H788" i="3"/>
  <c r="H789" i="3"/>
  <c r="H790" i="3"/>
  <c r="H791" i="3"/>
  <c r="H792" i="3"/>
  <c r="H793" i="3"/>
  <c r="H794" i="3"/>
  <c r="V121" i="3" s="1"/>
  <c r="H795" i="3"/>
  <c r="H796" i="3"/>
  <c r="H797" i="3"/>
  <c r="H798" i="3"/>
  <c r="H799" i="3"/>
  <c r="H800" i="3"/>
  <c r="H801" i="3"/>
  <c r="V122" i="3" s="1"/>
  <c r="H802" i="3"/>
  <c r="H803" i="3"/>
  <c r="H804" i="3"/>
  <c r="H805" i="3"/>
  <c r="H806" i="3"/>
  <c r="H807" i="3"/>
  <c r="H808" i="3"/>
  <c r="V123" i="3" s="1"/>
  <c r="H809" i="3"/>
  <c r="H810" i="3"/>
  <c r="H811" i="3"/>
  <c r="H812" i="3"/>
  <c r="H813" i="3"/>
  <c r="H814" i="3"/>
  <c r="H815" i="3"/>
  <c r="V124" i="3" s="1"/>
  <c r="H816" i="3"/>
  <c r="H817" i="3"/>
  <c r="H818" i="3"/>
  <c r="H819" i="3"/>
  <c r="H820" i="3"/>
  <c r="H821" i="3"/>
  <c r="H822" i="3"/>
  <c r="H823" i="3"/>
  <c r="H824" i="3"/>
  <c r="H825" i="3"/>
  <c r="H826" i="3"/>
  <c r="H827" i="3"/>
  <c r="V125" i="3" s="1"/>
  <c r="H828" i="3"/>
  <c r="H829" i="3"/>
  <c r="H830" i="3"/>
  <c r="H831" i="3"/>
  <c r="H832" i="3"/>
  <c r="H833" i="3"/>
  <c r="H834" i="3"/>
  <c r="H835" i="3"/>
  <c r="H836" i="3"/>
  <c r="V127" i="3" s="1"/>
  <c r="H837" i="3"/>
  <c r="H838" i="3"/>
  <c r="H839" i="3"/>
  <c r="H840" i="3"/>
  <c r="H841" i="3"/>
  <c r="H842" i="3"/>
  <c r="H843" i="3"/>
  <c r="V128" i="3" s="1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V130" i="3" s="1"/>
  <c r="H858" i="3"/>
  <c r="H859" i="3"/>
  <c r="H860" i="3"/>
  <c r="H861" i="3"/>
  <c r="H862" i="3"/>
  <c r="H863" i="3"/>
  <c r="H864" i="3"/>
  <c r="V131" i="3" s="1"/>
  <c r="H865" i="3"/>
  <c r="H866" i="3"/>
  <c r="H867" i="3"/>
  <c r="H868" i="3"/>
  <c r="H869" i="3"/>
  <c r="H870" i="3"/>
  <c r="H871" i="3"/>
  <c r="V132" i="3" s="1"/>
  <c r="H872" i="3"/>
  <c r="H873" i="3"/>
  <c r="H874" i="3"/>
  <c r="H875" i="3"/>
  <c r="H876" i="3"/>
  <c r="H877" i="3"/>
  <c r="H878" i="3"/>
  <c r="V133" i="3" s="1"/>
  <c r="H879" i="3"/>
  <c r="H880" i="3"/>
  <c r="H881" i="3"/>
  <c r="H882" i="3"/>
  <c r="H883" i="3"/>
  <c r="H884" i="3"/>
  <c r="H885" i="3"/>
  <c r="V134" i="3" s="1"/>
  <c r="H886" i="3"/>
  <c r="H887" i="3"/>
  <c r="H888" i="3"/>
  <c r="H889" i="3"/>
  <c r="H890" i="3"/>
  <c r="H891" i="3"/>
  <c r="H892" i="3"/>
  <c r="V135" i="3" s="1"/>
  <c r="H893" i="3"/>
  <c r="H894" i="3"/>
  <c r="H895" i="3"/>
  <c r="H896" i="3"/>
  <c r="H897" i="3"/>
  <c r="H898" i="3"/>
  <c r="H899" i="3"/>
  <c r="V136" i="3" s="1"/>
  <c r="H900" i="3"/>
  <c r="H901" i="3"/>
  <c r="H902" i="3"/>
  <c r="H903" i="3"/>
  <c r="H904" i="3"/>
  <c r="H905" i="3"/>
  <c r="H906" i="3"/>
  <c r="H907" i="3"/>
  <c r="H908" i="3"/>
  <c r="H909" i="3"/>
  <c r="H910" i="3"/>
  <c r="H911" i="3"/>
  <c r="V137" i="3" s="1"/>
  <c r="H912" i="3"/>
  <c r="H913" i="3"/>
  <c r="H914" i="3"/>
  <c r="H915" i="3"/>
  <c r="H916" i="3"/>
  <c r="H917" i="3"/>
  <c r="H918" i="3"/>
  <c r="H919" i="3"/>
  <c r="H920" i="3"/>
  <c r="V139" i="3" s="1"/>
  <c r="H921" i="3"/>
  <c r="H922" i="3"/>
  <c r="H923" i="3"/>
  <c r="H924" i="3"/>
  <c r="H925" i="3"/>
  <c r="H926" i="3"/>
  <c r="H927" i="3"/>
  <c r="V140" i="3" s="1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V142" i="3" s="1"/>
  <c r="H942" i="3"/>
  <c r="H943" i="3"/>
  <c r="H944" i="3"/>
  <c r="H945" i="3"/>
  <c r="H946" i="3"/>
  <c r="H947" i="3"/>
  <c r="H948" i="3"/>
  <c r="V143" i="3" s="1"/>
  <c r="H949" i="3"/>
  <c r="H950" i="3"/>
  <c r="H951" i="3"/>
  <c r="H952" i="3"/>
  <c r="H953" i="3"/>
  <c r="H954" i="3"/>
  <c r="H955" i="3"/>
  <c r="V144" i="3" s="1"/>
  <c r="H956" i="3"/>
  <c r="H957" i="3"/>
  <c r="H958" i="3"/>
  <c r="H959" i="3"/>
  <c r="H960" i="3"/>
  <c r="H961" i="3"/>
  <c r="H962" i="3"/>
  <c r="V145" i="3" s="1"/>
  <c r="H963" i="3"/>
  <c r="H964" i="3"/>
  <c r="H965" i="3"/>
  <c r="H966" i="3"/>
  <c r="H967" i="3"/>
  <c r="H968" i="3"/>
  <c r="H969" i="3"/>
  <c r="V146" i="3" s="1"/>
  <c r="H970" i="3"/>
  <c r="H971" i="3"/>
  <c r="H972" i="3"/>
  <c r="H973" i="3"/>
  <c r="H974" i="3"/>
  <c r="H975" i="3"/>
  <c r="H976" i="3"/>
  <c r="V147" i="3" s="1"/>
  <c r="H977" i="3"/>
  <c r="H978" i="3"/>
  <c r="H979" i="3"/>
  <c r="H980" i="3"/>
  <c r="H981" i="3"/>
  <c r="H982" i="3"/>
  <c r="H983" i="3"/>
  <c r="V148" i="3" s="1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V151" i="3" s="1"/>
  <c r="H1005" i="3"/>
  <c r="H1006" i="3"/>
  <c r="H1007" i="3"/>
  <c r="H1008" i="3"/>
  <c r="H1009" i="3"/>
  <c r="H1010" i="3"/>
  <c r="H1011" i="3"/>
  <c r="V152" i="3" s="1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V154" i="3" s="1"/>
  <c r="H1026" i="3"/>
  <c r="H1027" i="3"/>
  <c r="H1028" i="3"/>
  <c r="H1029" i="3"/>
  <c r="H1030" i="3"/>
  <c r="H1031" i="3"/>
  <c r="H1032" i="3"/>
  <c r="V155" i="3" s="1"/>
  <c r="H1033" i="3"/>
  <c r="H1034" i="3"/>
  <c r="H1035" i="3"/>
  <c r="H1036" i="3"/>
  <c r="H1037" i="3"/>
  <c r="H1038" i="3"/>
  <c r="H1039" i="3"/>
  <c r="V156" i="3" s="1"/>
  <c r="H1040" i="3"/>
  <c r="H1041" i="3"/>
  <c r="H1042" i="3"/>
  <c r="H1043" i="3"/>
  <c r="H1044" i="3"/>
  <c r="H1045" i="3"/>
  <c r="H1046" i="3"/>
  <c r="V157" i="3" s="1"/>
  <c r="H1047" i="3"/>
  <c r="H1048" i="3"/>
  <c r="H1049" i="3"/>
  <c r="H1050" i="3"/>
  <c r="H1051" i="3"/>
  <c r="H1052" i="3"/>
  <c r="H1053" i="3"/>
  <c r="V158" i="3" s="1"/>
  <c r="H1054" i="3"/>
  <c r="H1055" i="3"/>
  <c r="H1056" i="3"/>
  <c r="H1057" i="3"/>
  <c r="H1058" i="3"/>
  <c r="H1059" i="3"/>
  <c r="H1060" i="3"/>
  <c r="V159" i="3" s="1"/>
  <c r="H1061" i="3"/>
  <c r="H1062" i="3"/>
  <c r="H1063" i="3"/>
  <c r="H1064" i="3"/>
  <c r="H1065" i="3"/>
  <c r="H1066" i="3"/>
  <c r="H1067" i="3"/>
  <c r="V160" i="3" s="1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V163" i="3" s="1"/>
  <c r="H1089" i="3"/>
  <c r="H1090" i="3"/>
  <c r="H1091" i="3"/>
  <c r="H1092" i="3"/>
  <c r="H1093" i="3"/>
  <c r="H1094" i="3"/>
  <c r="H1095" i="3"/>
  <c r="V164" i="3" s="1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V166" i="3" s="1"/>
  <c r="H1110" i="3"/>
  <c r="H1111" i="3"/>
  <c r="H1112" i="3"/>
  <c r="H1113" i="3"/>
  <c r="H1114" i="3"/>
  <c r="H1115" i="3"/>
  <c r="H1116" i="3"/>
  <c r="V167" i="3" s="1"/>
  <c r="H1117" i="3"/>
  <c r="H1118" i="3"/>
  <c r="H1119" i="3"/>
  <c r="H1120" i="3"/>
  <c r="H1121" i="3"/>
  <c r="H1122" i="3"/>
  <c r="H1123" i="3"/>
  <c r="V168" i="3" s="1"/>
  <c r="H1124" i="3"/>
  <c r="H1125" i="3"/>
  <c r="H1126" i="3"/>
  <c r="H1127" i="3"/>
  <c r="H1128" i="3"/>
  <c r="H1129" i="3"/>
  <c r="H1130" i="3"/>
  <c r="V169" i="3" s="1"/>
  <c r="H1131" i="3"/>
  <c r="H1132" i="3"/>
  <c r="H1133" i="3"/>
  <c r="H1134" i="3"/>
  <c r="H1135" i="3"/>
  <c r="H1136" i="3"/>
  <c r="H1137" i="3"/>
  <c r="V170" i="3" s="1"/>
  <c r="H1138" i="3"/>
  <c r="H1139" i="3"/>
  <c r="H1140" i="3"/>
  <c r="H1141" i="3"/>
  <c r="H1142" i="3"/>
  <c r="H1143" i="3"/>
  <c r="H1144" i="3"/>
  <c r="V171" i="3" s="1"/>
  <c r="H1145" i="3"/>
  <c r="H3" i="3"/>
  <c r="O3" i="3" a="1"/>
  <c r="T3" i="3" a="1"/>
  <c r="S3" i="3" a="1"/>
  <c r="R3" i="3" a="1"/>
  <c r="Q3" i="3" a="1"/>
  <c r="P3" i="3" a="1"/>
  <c r="G2" i="2" a="1"/>
  <c r="V165" i="3" l="1"/>
  <c r="V153" i="3"/>
  <c r="V141" i="3"/>
  <c r="V129" i="3"/>
  <c r="V117" i="3"/>
  <c r="V105" i="3"/>
  <c r="V93" i="3"/>
  <c r="Z127" i="3"/>
  <c r="Z115" i="3"/>
  <c r="Z103" i="3"/>
  <c r="Z91" i="3"/>
  <c r="Z79" i="3"/>
  <c r="Z67" i="3"/>
  <c r="Z55" i="3"/>
  <c r="Z43" i="3"/>
  <c r="Z31" i="3"/>
  <c r="Z19" i="3"/>
  <c r="AA165" i="3"/>
  <c r="AA153" i="3"/>
  <c r="AA141" i="3"/>
  <c r="AA129" i="3"/>
  <c r="AA117" i="3"/>
  <c r="AA105" i="3"/>
  <c r="AA93" i="3"/>
  <c r="AA81" i="3"/>
  <c r="AA69" i="3"/>
  <c r="AA57" i="3"/>
  <c r="AA45" i="3"/>
  <c r="AA33" i="3"/>
  <c r="AA21" i="3"/>
  <c r="AA9" i="3"/>
  <c r="Z29" i="3"/>
  <c r="Z17" i="3"/>
  <c r="V81" i="3"/>
  <c r="V69" i="3"/>
  <c r="V57" i="3"/>
  <c r="V45" i="3"/>
  <c r="V33" i="3"/>
  <c r="V21" i="3"/>
  <c r="V9" i="3"/>
  <c r="W162" i="3"/>
  <c r="W150" i="3"/>
  <c r="W138" i="3"/>
  <c r="W126" i="3"/>
  <c r="W114" i="3"/>
  <c r="W102" i="3"/>
  <c r="W90" i="3"/>
  <c r="W78" i="3"/>
  <c r="W66" i="3"/>
  <c r="W54" i="3"/>
  <c r="W42" i="3"/>
  <c r="W30" i="3"/>
  <c r="W18" i="3"/>
  <c r="X168" i="3"/>
  <c r="X156" i="3"/>
  <c r="X144" i="3"/>
  <c r="X132" i="3"/>
  <c r="X120" i="3"/>
  <c r="X108" i="3"/>
  <c r="X96" i="3"/>
  <c r="X84" i="3"/>
  <c r="X72" i="3"/>
  <c r="X60" i="3"/>
  <c r="X48" i="3"/>
  <c r="X36" i="3"/>
  <c r="X24" i="3"/>
  <c r="X12" i="3"/>
  <c r="Y170" i="3"/>
  <c r="Y158" i="3"/>
  <c r="Y146" i="3"/>
  <c r="Y134" i="3"/>
  <c r="Y122" i="3"/>
  <c r="Y110" i="3"/>
  <c r="Y98" i="3"/>
  <c r="Y86" i="3"/>
  <c r="Y74" i="3"/>
  <c r="Y62" i="3"/>
  <c r="Y50" i="3"/>
  <c r="Y38" i="3"/>
  <c r="Y26" i="3"/>
  <c r="Y14" i="3"/>
  <c r="Z160" i="3"/>
  <c r="Z148" i="3"/>
  <c r="Z136" i="3"/>
  <c r="Z124" i="3"/>
  <c r="Z112" i="3"/>
  <c r="Z100" i="3"/>
  <c r="Z88" i="3"/>
  <c r="Z76" i="3"/>
  <c r="Z64" i="3"/>
  <c r="Z52" i="3"/>
  <c r="Z40" i="3"/>
  <c r="Z28" i="3"/>
  <c r="Z16" i="3"/>
  <c r="AA162" i="3"/>
  <c r="AA150" i="3"/>
  <c r="AA138" i="3"/>
  <c r="AA126" i="3"/>
  <c r="AA114" i="3"/>
  <c r="AA102" i="3"/>
  <c r="AA90" i="3"/>
  <c r="AA78" i="3"/>
  <c r="AA66" i="3"/>
  <c r="AA54" i="3"/>
  <c r="AA42" i="3"/>
  <c r="AA30" i="3"/>
  <c r="AA18" i="3"/>
  <c r="O3" i="3"/>
  <c r="T3" i="3"/>
  <c r="S3" i="3"/>
  <c r="R3" i="3"/>
  <c r="Q3" i="3"/>
  <c r="P3" i="3"/>
  <c r="G2" i="2"/>
  <c r="AC8" i="3" a="1"/>
  <c r="AG8" i="3" a="1"/>
  <c r="AF8" i="3" a="1"/>
  <c r="AD8" i="3" a="1"/>
  <c r="AH8" i="3" a="1"/>
  <c r="AE8" i="3" a="1"/>
  <c r="AJ170" i="3" l="1"/>
  <c r="AO9" i="3"/>
  <c r="AO21" i="3"/>
  <c r="AO33" i="3"/>
  <c r="AO45" i="3"/>
  <c r="AO57" i="3"/>
  <c r="AO69" i="3"/>
  <c r="AO81" i="3"/>
  <c r="AO93" i="3"/>
  <c r="AO105" i="3"/>
  <c r="AO117" i="3"/>
  <c r="AO129" i="3"/>
  <c r="AO141" i="3"/>
  <c r="AO153" i="3"/>
  <c r="AO165" i="3"/>
  <c r="AO54" i="3"/>
  <c r="AO79" i="3"/>
  <c r="AO104" i="3"/>
  <c r="AO10" i="3"/>
  <c r="AO22" i="3"/>
  <c r="AO34" i="3"/>
  <c r="AO46" i="3"/>
  <c r="AO58" i="3"/>
  <c r="AO70" i="3"/>
  <c r="AO82" i="3"/>
  <c r="AO94" i="3"/>
  <c r="AO106" i="3"/>
  <c r="AO118" i="3"/>
  <c r="AO130" i="3"/>
  <c r="AO142" i="3"/>
  <c r="AO154" i="3"/>
  <c r="AO166" i="3"/>
  <c r="AO114" i="3"/>
  <c r="AO91" i="3"/>
  <c r="AO80" i="3"/>
  <c r="AO11" i="3"/>
  <c r="AO23" i="3"/>
  <c r="AO35" i="3"/>
  <c r="AO47" i="3"/>
  <c r="AO59" i="3"/>
  <c r="AO71" i="3"/>
  <c r="AO83" i="3"/>
  <c r="AO95" i="3"/>
  <c r="AO107" i="3"/>
  <c r="AO119" i="3"/>
  <c r="AO131" i="3"/>
  <c r="AO143" i="3"/>
  <c r="AO155" i="3"/>
  <c r="AO167" i="3"/>
  <c r="AO42" i="3"/>
  <c r="AO103" i="3"/>
  <c r="AO68" i="3"/>
  <c r="AO12" i="3"/>
  <c r="AO24" i="3"/>
  <c r="AO36" i="3"/>
  <c r="AO48" i="3"/>
  <c r="AO60" i="3"/>
  <c r="AO72" i="3"/>
  <c r="AO84" i="3"/>
  <c r="AO96" i="3"/>
  <c r="AO108" i="3"/>
  <c r="AO120" i="3"/>
  <c r="AO132" i="3"/>
  <c r="AO144" i="3"/>
  <c r="AO156" i="3"/>
  <c r="AO168" i="3"/>
  <c r="AO30" i="3"/>
  <c r="AO67" i="3"/>
  <c r="AO139" i="3"/>
  <c r="AO56" i="3"/>
  <c r="AO128" i="3"/>
  <c r="AO140" i="3"/>
  <c r="AO152" i="3"/>
  <c r="AO164" i="3"/>
  <c r="AO13" i="3"/>
  <c r="AO25" i="3"/>
  <c r="AO37" i="3"/>
  <c r="AO49" i="3"/>
  <c r="AO61" i="3"/>
  <c r="AO73" i="3"/>
  <c r="AO85" i="3"/>
  <c r="AO97" i="3"/>
  <c r="AO109" i="3"/>
  <c r="AO121" i="3"/>
  <c r="AO133" i="3"/>
  <c r="AO145" i="3"/>
  <c r="AO157" i="3"/>
  <c r="AO169" i="3"/>
  <c r="AO78" i="3"/>
  <c r="AO43" i="3"/>
  <c r="AO151" i="3"/>
  <c r="AO32" i="3"/>
  <c r="AO14" i="3"/>
  <c r="AO26" i="3"/>
  <c r="AO38" i="3"/>
  <c r="AO50" i="3"/>
  <c r="AO62" i="3"/>
  <c r="AO74" i="3"/>
  <c r="AO86" i="3"/>
  <c r="AO98" i="3"/>
  <c r="AO110" i="3"/>
  <c r="AO122" i="3"/>
  <c r="AO134" i="3"/>
  <c r="AO146" i="3"/>
  <c r="AO158" i="3"/>
  <c r="AO170" i="3"/>
  <c r="AO90" i="3"/>
  <c r="AO55" i="3"/>
  <c r="AO127" i="3"/>
  <c r="AO44" i="3"/>
  <c r="AO15" i="3"/>
  <c r="AO27" i="3"/>
  <c r="AO39" i="3"/>
  <c r="AO51" i="3"/>
  <c r="AO63" i="3"/>
  <c r="AO75" i="3"/>
  <c r="AO87" i="3"/>
  <c r="AO99" i="3"/>
  <c r="AO111" i="3"/>
  <c r="AO123" i="3"/>
  <c r="AO135" i="3"/>
  <c r="AO147" i="3"/>
  <c r="AO159" i="3"/>
  <c r="AO102" i="3"/>
  <c r="AO19" i="3"/>
  <c r="AO92" i="3"/>
  <c r="AO16" i="3"/>
  <c r="AO28" i="3"/>
  <c r="AO40" i="3"/>
  <c r="AO52" i="3"/>
  <c r="AO64" i="3"/>
  <c r="AO76" i="3"/>
  <c r="AO88" i="3"/>
  <c r="AO100" i="3"/>
  <c r="AO112" i="3"/>
  <c r="AO124" i="3"/>
  <c r="AO136" i="3"/>
  <c r="AO148" i="3"/>
  <c r="AO160" i="3"/>
  <c r="AO66" i="3"/>
  <c r="AO31" i="3"/>
  <c r="AO163" i="3"/>
  <c r="AO20" i="3"/>
  <c r="AO17" i="3"/>
  <c r="AO29" i="3"/>
  <c r="AO41" i="3"/>
  <c r="AO53" i="3"/>
  <c r="AO65" i="3"/>
  <c r="AO77" i="3"/>
  <c r="AO89" i="3"/>
  <c r="AO101" i="3"/>
  <c r="AO113" i="3"/>
  <c r="AO125" i="3"/>
  <c r="AO137" i="3"/>
  <c r="AO149" i="3"/>
  <c r="AO161" i="3"/>
  <c r="AO18" i="3"/>
  <c r="AO126" i="3"/>
  <c r="AO138" i="3"/>
  <c r="AO150" i="3"/>
  <c r="AO162" i="3"/>
  <c r="AO115" i="3"/>
  <c r="AO116" i="3"/>
  <c r="AM170" i="3"/>
  <c r="AN9" i="3"/>
  <c r="AN21" i="3"/>
  <c r="AN33" i="3"/>
  <c r="AN45" i="3"/>
  <c r="AN57" i="3"/>
  <c r="AN69" i="3"/>
  <c r="AN81" i="3"/>
  <c r="AN93" i="3"/>
  <c r="AN105" i="3"/>
  <c r="AN117" i="3"/>
  <c r="AN129" i="3"/>
  <c r="AN141" i="3"/>
  <c r="AN153" i="3"/>
  <c r="AN165" i="3"/>
  <c r="AN29" i="3"/>
  <c r="AN66" i="3"/>
  <c r="AN79" i="3"/>
  <c r="AN80" i="3"/>
  <c r="AN10" i="3"/>
  <c r="AN22" i="3"/>
  <c r="AN34" i="3"/>
  <c r="AN46" i="3"/>
  <c r="AN58" i="3"/>
  <c r="AN70" i="3"/>
  <c r="AN82" i="3"/>
  <c r="AN94" i="3"/>
  <c r="AN106" i="3"/>
  <c r="AN118" i="3"/>
  <c r="AN130" i="3"/>
  <c r="AN142" i="3"/>
  <c r="AN154" i="3"/>
  <c r="AN166" i="3"/>
  <c r="AN65" i="3"/>
  <c r="AN102" i="3"/>
  <c r="AN103" i="3"/>
  <c r="AN104" i="3"/>
  <c r="AN11" i="3"/>
  <c r="AN23" i="3"/>
  <c r="AN35" i="3"/>
  <c r="AN47" i="3"/>
  <c r="AN59" i="3"/>
  <c r="AN71" i="3"/>
  <c r="AN83" i="3"/>
  <c r="AN95" i="3"/>
  <c r="AN107" i="3"/>
  <c r="AN119" i="3"/>
  <c r="AN131" i="3"/>
  <c r="AN143" i="3"/>
  <c r="AN155" i="3"/>
  <c r="AN167" i="3"/>
  <c r="AN41" i="3"/>
  <c r="AN30" i="3"/>
  <c r="AN114" i="3"/>
  <c r="AN126" i="3"/>
  <c r="AN138" i="3"/>
  <c r="AN150" i="3"/>
  <c r="AN162" i="3"/>
  <c r="AN67" i="3"/>
  <c r="AN115" i="3"/>
  <c r="AN127" i="3"/>
  <c r="AN139" i="3"/>
  <c r="AN151" i="3"/>
  <c r="AN163" i="3"/>
  <c r="AN32" i="3"/>
  <c r="AN116" i="3"/>
  <c r="AN128" i="3"/>
  <c r="AN140" i="3"/>
  <c r="AN152" i="3"/>
  <c r="AN164" i="3"/>
  <c r="AN12" i="3"/>
  <c r="AN24" i="3"/>
  <c r="AN36" i="3"/>
  <c r="AN48" i="3"/>
  <c r="AN60" i="3"/>
  <c r="AN72" i="3"/>
  <c r="AN84" i="3"/>
  <c r="AN96" i="3"/>
  <c r="AN108" i="3"/>
  <c r="AN120" i="3"/>
  <c r="AN132" i="3"/>
  <c r="AN144" i="3"/>
  <c r="AN156" i="3"/>
  <c r="AN168" i="3"/>
  <c r="AN77" i="3"/>
  <c r="AN18" i="3"/>
  <c r="AN31" i="3"/>
  <c r="AN56" i="3"/>
  <c r="AN13" i="3"/>
  <c r="AN25" i="3"/>
  <c r="AN37" i="3"/>
  <c r="AN49" i="3"/>
  <c r="AN61" i="3"/>
  <c r="AN73" i="3"/>
  <c r="AN85" i="3"/>
  <c r="AN97" i="3"/>
  <c r="AN109" i="3"/>
  <c r="AN121" i="3"/>
  <c r="AN133" i="3"/>
  <c r="AN145" i="3"/>
  <c r="AN157" i="3"/>
  <c r="AN169" i="3"/>
  <c r="AN53" i="3"/>
  <c r="AN42" i="3"/>
  <c r="AN19" i="3"/>
  <c r="AN44" i="3"/>
  <c r="AN14" i="3"/>
  <c r="AN26" i="3"/>
  <c r="AN38" i="3"/>
  <c r="AN50" i="3"/>
  <c r="AN62" i="3"/>
  <c r="AN74" i="3"/>
  <c r="AN86" i="3"/>
  <c r="AN98" i="3"/>
  <c r="AN110" i="3"/>
  <c r="AN122" i="3"/>
  <c r="AN134" i="3"/>
  <c r="AN146" i="3"/>
  <c r="AN158" i="3"/>
  <c r="AN170" i="3"/>
  <c r="AN101" i="3"/>
  <c r="AN78" i="3"/>
  <c r="AN43" i="3"/>
  <c r="AN20" i="3"/>
  <c r="AN15" i="3"/>
  <c r="AN27" i="3"/>
  <c r="AN39" i="3"/>
  <c r="AN51" i="3"/>
  <c r="AN63" i="3"/>
  <c r="AN75" i="3"/>
  <c r="AN87" i="3"/>
  <c r="AN99" i="3"/>
  <c r="AN111" i="3"/>
  <c r="AN123" i="3"/>
  <c r="AN135" i="3"/>
  <c r="AN147" i="3"/>
  <c r="AN159" i="3"/>
  <c r="AN89" i="3"/>
  <c r="AN90" i="3"/>
  <c r="AN55" i="3"/>
  <c r="AN68" i="3"/>
  <c r="AN16" i="3"/>
  <c r="AN28" i="3"/>
  <c r="AN40" i="3"/>
  <c r="AN52" i="3"/>
  <c r="AN64" i="3"/>
  <c r="AN76" i="3"/>
  <c r="AN88" i="3"/>
  <c r="AN100" i="3"/>
  <c r="AN112" i="3"/>
  <c r="AN124" i="3"/>
  <c r="AN136" i="3"/>
  <c r="AN148" i="3"/>
  <c r="AN160" i="3"/>
  <c r="AN17" i="3"/>
  <c r="AN113" i="3"/>
  <c r="AN125" i="3"/>
  <c r="AN137" i="3"/>
  <c r="AN149" i="3"/>
  <c r="AN161" i="3"/>
  <c r="AN54" i="3"/>
  <c r="AN91" i="3"/>
  <c r="AN92" i="3"/>
  <c r="AM9" i="3"/>
  <c r="AM21" i="3"/>
  <c r="AM33" i="3"/>
  <c r="AM45" i="3"/>
  <c r="AM57" i="3"/>
  <c r="AM69" i="3"/>
  <c r="AM81" i="3"/>
  <c r="AM93" i="3"/>
  <c r="AM105" i="3"/>
  <c r="AM117" i="3"/>
  <c r="AM129" i="3"/>
  <c r="AM141" i="3"/>
  <c r="AM153" i="3"/>
  <c r="AM165" i="3"/>
  <c r="AM65" i="3"/>
  <c r="AM10" i="3"/>
  <c r="AM22" i="3"/>
  <c r="AM34" i="3"/>
  <c r="AM46" i="3"/>
  <c r="AM58" i="3"/>
  <c r="AM70" i="3"/>
  <c r="AM82" i="3"/>
  <c r="AM94" i="3"/>
  <c r="AM106" i="3"/>
  <c r="AM118" i="3"/>
  <c r="AM130" i="3"/>
  <c r="AM142" i="3"/>
  <c r="AM154" i="3"/>
  <c r="AM166" i="3"/>
  <c r="AM101" i="3"/>
  <c r="AM11" i="3"/>
  <c r="AM23" i="3"/>
  <c r="AM35" i="3"/>
  <c r="AM47" i="3"/>
  <c r="AM59" i="3"/>
  <c r="AM71" i="3"/>
  <c r="AM83" i="3"/>
  <c r="AM95" i="3"/>
  <c r="AM107" i="3"/>
  <c r="AM119" i="3"/>
  <c r="AM131" i="3"/>
  <c r="AM143" i="3"/>
  <c r="AM155" i="3"/>
  <c r="AM167" i="3"/>
  <c r="AM53" i="3"/>
  <c r="AM12" i="3"/>
  <c r="AM24" i="3"/>
  <c r="AM36" i="3"/>
  <c r="AM48" i="3"/>
  <c r="AM60" i="3"/>
  <c r="AM72" i="3"/>
  <c r="AM84" i="3"/>
  <c r="AM96" i="3"/>
  <c r="AM108" i="3"/>
  <c r="AM120" i="3"/>
  <c r="AM132" i="3"/>
  <c r="AM144" i="3"/>
  <c r="AM156" i="3"/>
  <c r="AM168" i="3"/>
  <c r="AM29" i="3"/>
  <c r="AM13" i="3"/>
  <c r="AM25" i="3"/>
  <c r="AM37" i="3"/>
  <c r="AM49" i="3"/>
  <c r="AM61" i="3"/>
  <c r="AM73" i="3"/>
  <c r="AM85" i="3"/>
  <c r="AM97" i="3"/>
  <c r="AM109" i="3"/>
  <c r="AM121" i="3"/>
  <c r="AM133" i="3"/>
  <c r="AM145" i="3"/>
  <c r="AM157" i="3"/>
  <c r="AM169" i="3"/>
  <c r="AM77" i="3"/>
  <c r="AM14" i="3"/>
  <c r="AM26" i="3"/>
  <c r="AM38" i="3"/>
  <c r="AM50" i="3"/>
  <c r="AM62" i="3"/>
  <c r="AM74" i="3"/>
  <c r="AM86" i="3"/>
  <c r="AM98" i="3"/>
  <c r="AM110" i="3"/>
  <c r="AM122" i="3"/>
  <c r="AM134" i="3"/>
  <c r="AM146" i="3"/>
  <c r="AM158" i="3"/>
  <c r="AM89" i="3"/>
  <c r="AM15" i="3"/>
  <c r="AM27" i="3"/>
  <c r="AM39" i="3"/>
  <c r="AM51" i="3"/>
  <c r="AM63" i="3"/>
  <c r="AM75" i="3"/>
  <c r="AM87" i="3"/>
  <c r="AM99" i="3"/>
  <c r="AM111" i="3"/>
  <c r="AM123" i="3"/>
  <c r="AM135" i="3"/>
  <c r="AM147" i="3"/>
  <c r="AM159" i="3"/>
  <c r="AM41" i="3"/>
  <c r="AM16" i="3"/>
  <c r="AM28" i="3"/>
  <c r="AM40" i="3"/>
  <c r="AM52" i="3"/>
  <c r="AM64" i="3"/>
  <c r="AM76" i="3"/>
  <c r="AM88" i="3"/>
  <c r="AM100" i="3"/>
  <c r="AM112" i="3"/>
  <c r="AM124" i="3"/>
  <c r="AM136" i="3"/>
  <c r="AM148" i="3"/>
  <c r="AM160" i="3"/>
  <c r="AM17" i="3"/>
  <c r="AM113" i="3"/>
  <c r="AM125" i="3"/>
  <c r="AM137" i="3"/>
  <c r="AM149" i="3"/>
  <c r="AM161" i="3"/>
  <c r="AM18" i="3"/>
  <c r="AM30" i="3"/>
  <c r="AM42" i="3"/>
  <c r="AM54" i="3"/>
  <c r="AM66" i="3"/>
  <c r="AM78" i="3"/>
  <c r="AM90" i="3"/>
  <c r="AM102" i="3"/>
  <c r="AM114" i="3"/>
  <c r="AM126" i="3"/>
  <c r="AM138" i="3"/>
  <c r="AM150" i="3"/>
  <c r="AM162" i="3"/>
  <c r="AM19" i="3"/>
  <c r="AM31" i="3"/>
  <c r="AM43" i="3"/>
  <c r="AM55" i="3"/>
  <c r="AM67" i="3"/>
  <c r="AM79" i="3"/>
  <c r="AM91" i="3"/>
  <c r="AM103" i="3"/>
  <c r="AM115" i="3"/>
  <c r="AM127" i="3"/>
  <c r="AM139" i="3"/>
  <c r="AM151" i="3"/>
  <c r="AM163" i="3"/>
  <c r="AM20" i="3"/>
  <c r="AM32" i="3"/>
  <c r="AM44" i="3"/>
  <c r="AM56" i="3"/>
  <c r="AM68" i="3"/>
  <c r="AM80" i="3"/>
  <c r="AM92" i="3"/>
  <c r="AM104" i="3"/>
  <c r="AM116" i="3"/>
  <c r="AM128" i="3"/>
  <c r="AM140" i="3"/>
  <c r="AM152" i="3"/>
  <c r="AM164" i="3"/>
  <c r="AL9" i="3"/>
  <c r="AL21" i="3"/>
  <c r="AL33" i="3"/>
  <c r="AL45" i="3"/>
  <c r="AL57" i="3"/>
  <c r="AL69" i="3"/>
  <c r="AL81" i="3"/>
  <c r="AL93" i="3"/>
  <c r="AL105" i="3"/>
  <c r="AL117" i="3"/>
  <c r="AL129" i="3"/>
  <c r="AL141" i="3"/>
  <c r="AL153" i="3"/>
  <c r="AL165" i="3"/>
  <c r="AL40" i="3"/>
  <c r="AL100" i="3"/>
  <c r="AL112" i="3"/>
  <c r="AL148" i="3"/>
  <c r="AL160" i="3"/>
  <c r="AL41" i="3"/>
  <c r="AL101" i="3"/>
  <c r="AL113" i="3"/>
  <c r="AL149" i="3"/>
  <c r="AL161" i="3"/>
  <c r="AL42" i="3"/>
  <c r="AL102" i="3"/>
  <c r="AL114" i="3"/>
  <c r="AL126" i="3"/>
  <c r="AL138" i="3"/>
  <c r="AL150" i="3"/>
  <c r="AL162" i="3"/>
  <c r="AL43" i="3"/>
  <c r="AL103" i="3"/>
  <c r="AL115" i="3"/>
  <c r="AL151" i="3"/>
  <c r="AL163" i="3"/>
  <c r="AL32" i="3"/>
  <c r="AL10" i="3"/>
  <c r="AL22" i="3"/>
  <c r="AL34" i="3"/>
  <c r="AL46" i="3"/>
  <c r="AL58" i="3"/>
  <c r="AL70" i="3"/>
  <c r="AL82" i="3"/>
  <c r="AL94" i="3"/>
  <c r="AL106" i="3"/>
  <c r="AL118" i="3"/>
  <c r="AL130" i="3"/>
  <c r="AL142" i="3"/>
  <c r="AL154" i="3"/>
  <c r="AL166" i="3"/>
  <c r="AL28" i="3"/>
  <c r="AL65" i="3"/>
  <c r="AL66" i="3"/>
  <c r="AL67" i="3"/>
  <c r="AL56" i="3"/>
  <c r="AL11" i="3"/>
  <c r="AL23" i="3"/>
  <c r="AL35" i="3"/>
  <c r="AL47" i="3"/>
  <c r="AL59" i="3"/>
  <c r="AL71" i="3"/>
  <c r="AL83" i="3"/>
  <c r="AL95" i="3"/>
  <c r="AL107" i="3"/>
  <c r="AL119" i="3"/>
  <c r="AL131" i="3"/>
  <c r="AL143" i="3"/>
  <c r="AL155" i="3"/>
  <c r="AL167" i="3"/>
  <c r="AL52" i="3"/>
  <c r="AL53" i="3"/>
  <c r="AL54" i="3"/>
  <c r="AL55" i="3"/>
  <c r="AL68" i="3"/>
  <c r="AL12" i="3"/>
  <c r="AL24" i="3"/>
  <c r="AL36" i="3"/>
  <c r="AL48" i="3"/>
  <c r="AL60" i="3"/>
  <c r="AL72" i="3"/>
  <c r="AL84" i="3"/>
  <c r="AL96" i="3"/>
  <c r="AL108" i="3"/>
  <c r="AL120" i="3"/>
  <c r="AL132" i="3"/>
  <c r="AL144" i="3"/>
  <c r="AL156" i="3"/>
  <c r="AL168" i="3"/>
  <c r="AL64" i="3"/>
  <c r="AL77" i="3"/>
  <c r="AL78" i="3"/>
  <c r="AL79" i="3"/>
  <c r="AL80" i="3"/>
  <c r="AL13" i="3"/>
  <c r="AL25" i="3"/>
  <c r="AL37" i="3"/>
  <c r="AL49" i="3"/>
  <c r="AL61" i="3"/>
  <c r="AL73" i="3"/>
  <c r="AL85" i="3"/>
  <c r="AL97" i="3"/>
  <c r="AL109" i="3"/>
  <c r="AL121" i="3"/>
  <c r="AL133" i="3"/>
  <c r="AL145" i="3"/>
  <c r="AL157" i="3"/>
  <c r="AL169" i="3"/>
  <c r="AL88" i="3"/>
  <c r="AL124" i="3"/>
  <c r="AL17" i="3"/>
  <c r="AL137" i="3"/>
  <c r="AL30" i="3"/>
  <c r="AL31" i="3"/>
  <c r="AL127" i="3"/>
  <c r="AL20" i="3"/>
  <c r="AL116" i="3"/>
  <c r="AL140" i="3"/>
  <c r="AL164" i="3"/>
  <c r="AL14" i="3"/>
  <c r="AL26" i="3"/>
  <c r="AL38" i="3"/>
  <c r="AL50" i="3"/>
  <c r="AL62" i="3"/>
  <c r="AL74" i="3"/>
  <c r="AL86" i="3"/>
  <c r="AL98" i="3"/>
  <c r="AL110" i="3"/>
  <c r="AL122" i="3"/>
  <c r="AL134" i="3"/>
  <c r="AL146" i="3"/>
  <c r="AL158" i="3"/>
  <c r="AL170" i="3"/>
  <c r="AL76" i="3"/>
  <c r="AL136" i="3"/>
  <c r="AL29" i="3"/>
  <c r="AL125" i="3"/>
  <c r="AL18" i="3"/>
  <c r="AL19" i="3"/>
  <c r="AL139" i="3"/>
  <c r="AL44" i="3"/>
  <c r="AL104" i="3"/>
  <c r="AL128" i="3"/>
  <c r="AL152" i="3"/>
  <c r="AL15" i="3"/>
  <c r="AL27" i="3"/>
  <c r="AL39" i="3"/>
  <c r="AL51" i="3"/>
  <c r="AL63" i="3"/>
  <c r="AL75" i="3"/>
  <c r="AL87" i="3"/>
  <c r="AL99" i="3"/>
  <c r="AL111" i="3"/>
  <c r="AL123" i="3"/>
  <c r="AL135" i="3"/>
  <c r="AL147" i="3"/>
  <c r="AL159" i="3"/>
  <c r="AL16" i="3"/>
  <c r="AL89" i="3"/>
  <c r="AL90" i="3"/>
  <c r="AL91" i="3"/>
  <c r="AL92" i="3"/>
  <c r="AK9" i="3"/>
  <c r="AK21" i="3"/>
  <c r="AK33" i="3"/>
  <c r="AK45" i="3"/>
  <c r="AK57" i="3"/>
  <c r="AK69" i="3"/>
  <c r="AK81" i="3"/>
  <c r="AK93" i="3"/>
  <c r="AK105" i="3"/>
  <c r="AK117" i="3"/>
  <c r="AK129" i="3"/>
  <c r="AK141" i="3"/>
  <c r="AK153" i="3"/>
  <c r="AK165" i="3"/>
  <c r="AK101" i="3"/>
  <c r="AK42" i="3"/>
  <c r="AK19" i="3"/>
  <c r="AK44" i="3"/>
  <c r="AK10" i="3"/>
  <c r="AK22" i="3"/>
  <c r="AK34" i="3"/>
  <c r="AK46" i="3"/>
  <c r="AK58" i="3"/>
  <c r="AK70" i="3"/>
  <c r="AK82" i="3"/>
  <c r="AK94" i="3"/>
  <c r="AK106" i="3"/>
  <c r="AK118" i="3"/>
  <c r="AK130" i="3"/>
  <c r="AK142" i="3"/>
  <c r="AK154" i="3"/>
  <c r="AK166" i="3"/>
  <c r="AK53" i="3"/>
  <c r="AK113" i="3"/>
  <c r="AK149" i="3"/>
  <c r="AK66" i="3"/>
  <c r="AK114" i="3"/>
  <c r="AK138" i="3"/>
  <c r="AK150" i="3"/>
  <c r="AK91" i="3"/>
  <c r="AK115" i="3"/>
  <c r="AK127" i="3"/>
  <c r="AK139" i="3"/>
  <c r="AK80" i="3"/>
  <c r="AK116" i="3"/>
  <c r="AK128" i="3"/>
  <c r="AK140" i="3"/>
  <c r="AK152" i="3"/>
  <c r="AK11" i="3"/>
  <c r="AK23" i="3"/>
  <c r="AK35" i="3"/>
  <c r="AK47" i="3"/>
  <c r="AK59" i="3"/>
  <c r="AK71" i="3"/>
  <c r="AK83" i="3"/>
  <c r="AK95" i="3"/>
  <c r="AK107" i="3"/>
  <c r="AK119" i="3"/>
  <c r="AK131" i="3"/>
  <c r="AK143" i="3"/>
  <c r="AK155" i="3"/>
  <c r="AK167" i="3"/>
  <c r="AK65" i="3"/>
  <c r="AK125" i="3"/>
  <c r="AK161" i="3"/>
  <c r="AK54" i="3"/>
  <c r="AK67" i="3"/>
  <c r="AK163" i="3"/>
  <c r="AK20" i="3"/>
  <c r="AK12" i="3"/>
  <c r="AK24" i="3"/>
  <c r="AK36" i="3"/>
  <c r="AK48" i="3"/>
  <c r="AK60" i="3"/>
  <c r="AK72" i="3"/>
  <c r="AK84" i="3"/>
  <c r="AK96" i="3"/>
  <c r="AK108" i="3"/>
  <c r="AK120" i="3"/>
  <c r="AK132" i="3"/>
  <c r="AK144" i="3"/>
  <c r="AK156" i="3"/>
  <c r="AK168" i="3"/>
  <c r="AK29" i="3"/>
  <c r="AK90" i="3"/>
  <c r="AK55" i="3"/>
  <c r="AK92" i="3"/>
  <c r="AK13" i="3"/>
  <c r="AK25" i="3"/>
  <c r="AK37" i="3"/>
  <c r="AK49" i="3"/>
  <c r="AK61" i="3"/>
  <c r="AK73" i="3"/>
  <c r="AK85" i="3"/>
  <c r="AK97" i="3"/>
  <c r="AK109" i="3"/>
  <c r="AK121" i="3"/>
  <c r="AK133" i="3"/>
  <c r="AK145" i="3"/>
  <c r="AK157" i="3"/>
  <c r="AK169" i="3"/>
  <c r="AK77" i="3"/>
  <c r="AK18" i="3"/>
  <c r="AK31" i="3"/>
  <c r="AK68" i="3"/>
  <c r="AK14" i="3"/>
  <c r="AK26" i="3"/>
  <c r="AK38" i="3"/>
  <c r="AK50" i="3"/>
  <c r="AK62" i="3"/>
  <c r="AK74" i="3"/>
  <c r="AK86" i="3"/>
  <c r="AK98" i="3"/>
  <c r="AK110" i="3"/>
  <c r="AK122" i="3"/>
  <c r="AK134" i="3"/>
  <c r="AK146" i="3"/>
  <c r="AK158" i="3"/>
  <c r="AK170" i="3"/>
  <c r="AK41" i="3"/>
  <c r="AK102" i="3"/>
  <c r="AK103" i="3"/>
  <c r="AK104" i="3"/>
  <c r="AK15" i="3"/>
  <c r="AK27" i="3"/>
  <c r="AK39" i="3"/>
  <c r="AK51" i="3"/>
  <c r="AK63" i="3"/>
  <c r="AK75" i="3"/>
  <c r="AK87" i="3"/>
  <c r="AK99" i="3"/>
  <c r="AK111" i="3"/>
  <c r="AK123" i="3"/>
  <c r="AK135" i="3"/>
  <c r="AK147" i="3"/>
  <c r="AK159" i="3"/>
  <c r="AK17" i="3"/>
  <c r="AK137" i="3"/>
  <c r="AK30" i="3"/>
  <c r="AK43" i="3"/>
  <c r="AK151" i="3"/>
  <c r="AK32" i="3"/>
  <c r="AK16" i="3"/>
  <c r="AK28" i="3"/>
  <c r="AK40" i="3"/>
  <c r="AK52" i="3"/>
  <c r="AK64" i="3"/>
  <c r="AK76" i="3"/>
  <c r="AK88" i="3"/>
  <c r="AK100" i="3"/>
  <c r="AK112" i="3"/>
  <c r="AK124" i="3"/>
  <c r="AK136" i="3"/>
  <c r="AK148" i="3"/>
  <c r="AK160" i="3"/>
  <c r="AK89" i="3"/>
  <c r="AK78" i="3"/>
  <c r="AK126" i="3"/>
  <c r="AK162" i="3"/>
  <c r="AK79" i="3"/>
  <c r="AK56" i="3"/>
  <c r="AK164" i="3"/>
  <c r="AJ9" i="3"/>
  <c r="AJ21" i="3"/>
  <c r="AJ33" i="3"/>
  <c r="AJ45" i="3"/>
  <c r="AJ57" i="3"/>
  <c r="AJ69" i="3"/>
  <c r="AJ81" i="3"/>
  <c r="AJ93" i="3"/>
  <c r="AJ105" i="3"/>
  <c r="AJ117" i="3"/>
  <c r="AJ129" i="3"/>
  <c r="AJ141" i="3"/>
  <c r="AJ153" i="3"/>
  <c r="AJ165" i="3"/>
  <c r="AJ114" i="3"/>
  <c r="AJ115" i="3"/>
  <c r="AJ116" i="3"/>
  <c r="AJ10" i="3"/>
  <c r="AJ22" i="3"/>
  <c r="AJ34" i="3"/>
  <c r="AJ46" i="3"/>
  <c r="AJ58" i="3"/>
  <c r="AJ70" i="3"/>
  <c r="AJ82" i="3"/>
  <c r="AJ94" i="3"/>
  <c r="AJ106" i="3"/>
  <c r="AJ118" i="3"/>
  <c r="AJ130" i="3"/>
  <c r="AJ142" i="3"/>
  <c r="AJ154" i="3"/>
  <c r="AJ166" i="3"/>
  <c r="AJ90" i="3"/>
  <c r="AJ67" i="3"/>
  <c r="AJ20" i="3"/>
  <c r="AJ11" i="3"/>
  <c r="AJ23" i="3"/>
  <c r="AJ35" i="3"/>
  <c r="AJ47" i="3"/>
  <c r="AJ59" i="3"/>
  <c r="AJ71" i="3"/>
  <c r="AJ83" i="3"/>
  <c r="AJ95" i="3"/>
  <c r="AJ107" i="3"/>
  <c r="AJ119" i="3"/>
  <c r="AJ131" i="3"/>
  <c r="AJ143" i="3"/>
  <c r="AJ155" i="3"/>
  <c r="AJ167" i="3"/>
  <c r="AJ102" i="3"/>
  <c r="AJ79" i="3"/>
  <c r="AJ44" i="3"/>
  <c r="AJ12" i="3"/>
  <c r="AJ24" i="3"/>
  <c r="AJ36" i="3"/>
  <c r="AJ48" i="3"/>
  <c r="AJ60" i="3"/>
  <c r="AJ72" i="3"/>
  <c r="AJ84" i="3"/>
  <c r="AJ96" i="3"/>
  <c r="AJ108" i="3"/>
  <c r="AJ120" i="3"/>
  <c r="AJ132" i="3"/>
  <c r="AJ144" i="3"/>
  <c r="AJ156" i="3"/>
  <c r="AJ168" i="3"/>
  <c r="AJ30" i="3"/>
  <c r="AJ162" i="3"/>
  <c r="AJ43" i="3"/>
  <c r="AJ163" i="3"/>
  <c r="AJ56" i="3"/>
  <c r="AJ152" i="3"/>
  <c r="AJ13" i="3"/>
  <c r="AJ25" i="3"/>
  <c r="AJ37" i="3"/>
  <c r="AJ49" i="3"/>
  <c r="AJ61" i="3"/>
  <c r="AJ73" i="3"/>
  <c r="AJ85" i="3"/>
  <c r="AJ97" i="3"/>
  <c r="AJ109" i="3"/>
  <c r="AJ121" i="3"/>
  <c r="AJ133" i="3"/>
  <c r="AJ145" i="3"/>
  <c r="AJ157" i="3"/>
  <c r="AJ169" i="3"/>
  <c r="AJ66" i="3"/>
  <c r="AJ91" i="3"/>
  <c r="AJ92" i="3"/>
  <c r="AJ14" i="3"/>
  <c r="AJ26" i="3"/>
  <c r="AJ38" i="3"/>
  <c r="AJ50" i="3"/>
  <c r="AJ62" i="3"/>
  <c r="AJ74" i="3"/>
  <c r="AJ86" i="3"/>
  <c r="AJ98" i="3"/>
  <c r="AJ110" i="3"/>
  <c r="AJ122" i="3"/>
  <c r="AJ134" i="3"/>
  <c r="AJ146" i="3"/>
  <c r="AJ158" i="3"/>
  <c r="AJ54" i="3"/>
  <c r="AJ138" i="3"/>
  <c r="AJ19" i="3"/>
  <c r="AJ139" i="3"/>
  <c r="AJ80" i="3"/>
  <c r="AJ140" i="3"/>
  <c r="AJ15" i="3"/>
  <c r="AJ27" i="3"/>
  <c r="AJ39" i="3"/>
  <c r="AJ51" i="3"/>
  <c r="AJ63" i="3"/>
  <c r="AJ75" i="3"/>
  <c r="AJ87" i="3"/>
  <c r="AJ99" i="3"/>
  <c r="AJ111" i="3"/>
  <c r="AJ123" i="3"/>
  <c r="AJ135" i="3"/>
  <c r="AJ147" i="3"/>
  <c r="AJ159" i="3"/>
  <c r="AJ78" i="3"/>
  <c r="AJ126" i="3"/>
  <c r="AJ55" i="3"/>
  <c r="AJ151" i="3"/>
  <c r="AJ32" i="3"/>
  <c r="AJ164" i="3"/>
  <c r="AJ16" i="3"/>
  <c r="AJ28" i="3"/>
  <c r="AJ40" i="3"/>
  <c r="AJ52" i="3"/>
  <c r="AJ64" i="3"/>
  <c r="AJ76" i="3"/>
  <c r="AJ88" i="3"/>
  <c r="AJ100" i="3"/>
  <c r="AJ112" i="3"/>
  <c r="AJ124" i="3"/>
  <c r="AJ136" i="3"/>
  <c r="AJ148" i="3"/>
  <c r="AJ160" i="3"/>
  <c r="AJ42" i="3"/>
  <c r="AJ150" i="3"/>
  <c r="AJ31" i="3"/>
  <c r="AJ127" i="3"/>
  <c r="AJ68" i="3"/>
  <c r="AJ128" i="3"/>
  <c r="AJ17" i="3"/>
  <c r="AJ29" i="3"/>
  <c r="AJ41" i="3"/>
  <c r="AJ53" i="3"/>
  <c r="AJ65" i="3"/>
  <c r="AJ77" i="3"/>
  <c r="AJ89" i="3"/>
  <c r="AJ101" i="3"/>
  <c r="AJ113" i="3"/>
  <c r="AJ125" i="3"/>
  <c r="AJ137" i="3"/>
  <c r="AJ149" i="3"/>
  <c r="AJ161" i="3"/>
  <c r="AJ18" i="3"/>
  <c r="AJ103" i="3"/>
  <c r="AJ104" i="3"/>
  <c r="AH8" i="3"/>
  <c r="AO8" i="3" s="1"/>
  <c r="AG8" i="3"/>
  <c r="AN8" i="3" s="1"/>
  <c r="AF8" i="3"/>
  <c r="AM8" i="3" s="1"/>
  <c r="AE8" i="3"/>
  <c r="AL8" i="3" s="1"/>
  <c r="AD8" i="3"/>
  <c r="AK8" i="3" s="1"/>
  <c r="AC8" i="3"/>
  <c r="AJ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<sst xmlns="http://schemas.openxmlformats.org/spreadsheetml/2006/main" count="770" uniqueCount="718">
  <si>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</si>
  <si>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</si>
  <si>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</si>
  <si>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</si>
  <si>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</si>
  <si>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</si>
  <si>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</si>
  <si>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</si>
  <si>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</si>
  <si>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</si>
  <si>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</si>
  <si>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</si>
  <si>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</si>
  <si>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</si>
  <si>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</si>
  <si>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</si>
  <si>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</si>
  <si>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</si>
  <si>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</si>
  <si>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</si>
  <si>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</si>
  <si>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</si>
  <si>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</si>
  <si>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</si>
  <si>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</si>
  <si>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</si>
  <si>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</si>
  <si>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</si>
  <si>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</si>
  <si>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</si>
  <si>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</si>
  <si>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</si>
  <si>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</si>
  <si>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</si>
  <si>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</si>
  <si>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</si>
  <si>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</si>
  <si>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</si>
  <si>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</si>
  <si>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</si>
  <si>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</si>
  <si>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</si>
  <si>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</si>
  <si>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</si>
  <si>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</si>
  <si>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</si>
  <si>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</si>
  <si>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</si>
  <si>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</si>
  <si>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</si>
  <si>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</si>
  <si>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</si>
  <si>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</si>
  <si>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</si>
  <si>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</si>
  <si>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</si>
  <si>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</si>
  <si>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</si>
  <si>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</si>
  <si>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</si>
  <si>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</si>
  <si>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</si>
  <si>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</si>
  <si>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</si>
  <si>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5/13/20</t>
  </si>
  <si>
    <t>5/14/20</t>
  </si>
  <si>
    <t>5/15/20</t>
  </si>
  <si>
    <t>5/16/20</t>
  </si>
  <si>
    <t>5/17/20</t>
  </si>
  <si>
    <t>5/18/20</t>
  </si>
  <si>
    <t>5/19/20</t>
  </si>
  <si>
    <t>5/20/20</t>
  </si>
  <si>
    <t>5/21/20</t>
  </si>
  <si>
    <t>5/22/20</t>
  </si>
  <si>
    <t>5/23/20</t>
  </si>
  <si>
    <t>5/24/20</t>
  </si>
  <si>
    <t>5/25/20</t>
  </si>
  <si>
    <t>5/26/20</t>
  </si>
  <si>
    <t>5/27/20</t>
  </si>
  <si>
    <t>5/28/20</t>
  </si>
  <si>
    <t>5/29/20</t>
  </si>
  <si>
    <t>5/30/20</t>
  </si>
  <si>
    <t>5/31/20</t>
  </si>
  <si>
    <t>6/13/20</t>
  </si>
  <si>
    <t>6/14/20</t>
  </si>
  <si>
    <t>6/15/20</t>
  </si>
  <si>
    <t>6/16/20</t>
  </si>
  <si>
    <t>6/17/20</t>
  </si>
  <si>
    <t>6/18/20</t>
  </si>
  <si>
    <t>6/19/20</t>
  </si>
  <si>
    <t>6/20/20</t>
  </si>
  <si>
    <t>6/21/20</t>
  </si>
  <si>
    <t>6/22/20</t>
  </si>
  <si>
    <t>6/23/20</t>
  </si>
  <si>
    <t>6/24/20</t>
  </si>
  <si>
    <t>6/25/20</t>
  </si>
  <si>
    <t>6/26/20</t>
  </si>
  <si>
    <t>6/27/20</t>
  </si>
  <si>
    <t>6/28/20</t>
  </si>
  <si>
    <t>6/29/20</t>
  </si>
  <si>
    <t>6/30/20</t>
  </si>
  <si>
    <t>7/13/20</t>
  </si>
  <si>
    <t>7/14/20</t>
  </si>
  <si>
    <t>7/15/20</t>
  </si>
  <si>
    <t>7/16/20</t>
  </si>
  <si>
    <t>7/17/20</t>
  </si>
  <si>
    <t>7/18/20</t>
  </si>
  <si>
    <t>7/19/20</t>
  </si>
  <si>
    <t>7/20/20</t>
  </si>
  <si>
    <t>7/21/20</t>
  </si>
  <si>
    <t>7/22/20</t>
  </si>
  <si>
    <t>7/23/20</t>
  </si>
  <si>
    <t>7/24/20</t>
  </si>
  <si>
    <t>7/25/20</t>
  </si>
  <si>
    <t>7/26/20</t>
  </si>
  <si>
    <t>7/27/20</t>
  </si>
  <si>
    <t>7/28/20</t>
  </si>
  <si>
    <t>7/29/20</t>
  </si>
  <si>
    <t>7/30/20</t>
  </si>
  <si>
    <t>7/31/20</t>
  </si>
  <si>
    <t>8/13/20</t>
  </si>
  <si>
    <t>8/14/20</t>
  </si>
  <si>
    <t>8/15/20</t>
  </si>
  <si>
    <t>8/16/20</t>
  </si>
  <si>
    <t>8/17/20</t>
  </si>
  <si>
    <t>8/18/20</t>
  </si>
  <si>
    <t>8/19/20</t>
  </si>
  <si>
    <t>8/20/20</t>
  </si>
  <si>
    <t>8/21/20</t>
  </si>
  <si>
    <t>8/22/20</t>
  </si>
  <si>
    <t>8/23/20</t>
  </si>
  <si>
    <t>8/24/20</t>
  </si>
  <si>
    <t>8/25/20</t>
  </si>
  <si>
    <t>8/26/20</t>
  </si>
  <si>
    <t>8/27/20</t>
  </si>
  <si>
    <t>8/28/20</t>
  </si>
  <si>
    <t>8/29/20</t>
  </si>
  <si>
    <t>8/30/20</t>
  </si>
  <si>
    <t>8/31/20</t>
  </si>
  <si>
    <t>9/13/20</t>
  </si>
  <si>
    <t>9/14/20</t>
  </si>
  <si>
    <t>9/15/20</t>
  </si>
  <si>
    <t>9/16/20</t>
  </si>
  <si>
    <t>9/17/20</t>
  </si>
  <si>
    <t>9/18/20</t>
  </si>
  <si>
    <t>9/19/20</t>
  </si>
  <si>
    <t>9/20/20</t>
  </si>
  <si>
    <t>9/21/20</t>
  </si>
  <si>
    <t>9/22/20</t>
  </si>
  <si>
    <t>9/23/20</t>
  </si>
  <si>
    <t>9/24/20</t>
  </si>
  <si>
    <t>9/25/20</t>
  </si>
  <si>
    <t>9/26/20</t>
  </si>
  <si>
    <t>9/27/20</t>
  </si>
  <si>
    <t>9/28/20</t>
  </si>
  <si>
    <t>9/29/20</t>
  </si>
  <si>
    <t>9/30/20</t>
  </si>
  <si>
    <t>10/13/20</t>
  </si>
  <si>
    <t>10/14/20</t>
  </si>
  <si>
    <t>10/15/20</t>
  </si>
  <si>
    <t>10/16/20</t>
  </si>
  <si>
    <t>10/17/20</t>
  </si>
  <si>
    <t>10/18/20</t>
  </si>
  <si>
    <t>10/19/20</t>
  </si>
  <si>
    <t>10/20/20</t>
  </si>
  <si>
    <t>10/21/20</t>
  </si>
  <si>
    <t>10/22/20</t>
  </si>
  <si>
    <t>10/23/20</t>
  </si>
  <si>
    <t>10/24/20</t>
  </si>
  <si>
    <t>10/25/20</t>
  </si>
  <si>
    <t>10/26/20</t>
  </si>
  <si>
    <t>10/27/20</t>
  </si>
  <si>
    <t>10/28/20</t>
  </si>
  <si>
    <t>10/29/20</t>
  </si>
  <si>
    <t>10/30/20</t>
  </si>
  <si>
    <t>10/31/20</t>
  </si>
  <si>
    <t>11/13/20</t>
  </si>
  <si>
    <t>11/14/20</t>
  </si>
  <si>
    <t>11/15/20</t>
  </si>
  <si>
    <t>11/16/20</t>
  </si>
  <si>
    <t>11/17/20</t>
  </si>
  <si>
    <t>11/18/20</t>
  </si>
  <si>
    <t>11/19/20</t>
  </si>
  <si>
    <t>11/20/20</t>
  </si>
  <si>
    <t>11/21/20</t>
  </si>
  <si>
    <t>11/22/20</t>
  </si>
  <si>
    <t>11/23/20</t>
  </si>
  <si>
    <t>11/24/20</t>
  </si>
  <si>
    <t>11/25/20</t>
  </si>
  <si>
    <t>11/26/20</t>
  </si>
  <si>
    <t>11/27/20</t>
  </si>
  <si>
    <t>11/28/20</t>
  </si>
  <si>
    <t>11/29/20</t>
  </si>
  <si>
    <t>11/30/20</t>
  </si>
  <si>
    <t>12/13/20</t>
  </si>
  <si>
    <t>12/14/20</t>
  </si>
  <si>
    <t>12/15/20</t>
  </si>
  <si>
    <t>12/16/20</t>
  </si>
  <si>
    <t>12/17/20</t>
  </si>
  <si>
    <t>12/18/20</t>
  </si>
  <si>
    <t>12/19/20</t>
  </si>
  <si>
    <t>12/20/20</t>
  </si>
  <si>
    <t>12/21/20</t>
  </si>
  <si>
    <t>12/22/20</t>
  </si>
  <si>
    <t>12/23/20</t>
  </si>
  <si>
    <t>12/24/20</t>
  </si>
  <si>
    <t>12/25/20</t>
  </si>
  <si>
    <t>12/26/20</t>
  </si>
  <si>
    <t>12/27/20</t>
  </si>
  <si>
    <t>12/28/20</t>
  </si>
  <si>
    <t>12/29/20</t>
  </si>
  <si>
    <t>12/30/20</t>
  </si>
  <si>
    <t>12/31/20</t>
  </si>
  <si>
    <t>1/13/21</t>
  </si>
  <si>
    <t>1/14/21</t>
  </si>
  <si>
    <t>1/15/21</t>
  </si>
  <si>
    <t>1/16/21</t>
  </si>
  <si>
    <t>1/17/21</t>
  </si>
  <si>
    <t>1/18/21</t>
  </si>
  <si>
    <t>1/19/21</t>
  </si>
  <si>
    <t>1/20/21</t>
  </si>
  <si>
    <t>1/21/21</t>
  </si>
  <si>
    <t>1/22/21</t>
  </si>
  <si>
    <t>1/23/21</t>
  </si>
  <si>
    <t>1/24/21</t>
  </si>
  <si>
    <t>1/25/21</t>
  </si>
  <si>
    <t>1/26/21</t>
  </si>
  <si>
    <t>1/27/21</t>
  </si>
  <si>
    <t>1/28/21</t>
  </si>
  <si>
    <t>1/29/21</t>
  </si>
  <si>
    <t>1/30/21</t>
  </si>
  <si>
    <t>1/31/21</t>
  </si>
  <si>
    <t>2/13/21</t>
  </si>
  <si>
    <t>2/14/21</t>
  </si>
  <si>
    <t>2/15/21</t>
  </si>
  <si>
    <t>2/16/21</t>
  </si>
  <si>
    <t>2/17/21</t>
  </si>
  <si>
    <t>2/18/21</t>
  </si>
  <si>
    <t>2/19/21</t>
  </si>
  <si>
    <t>2/20/21</t>
  </si>
  <si>
    <t>2/21/21</t>
  </si>
  <si>
    <t>2/22/21</t>
  </si>
  <si>
    <t>2/23/21</t>
  </si>
  <si>
    <t>2/24/21</t>
  </si>
  <si>
    <t>2/25/21</t>
  </si>
  <si>
    <t>2/26/21</t>
  </si>
  <si>
    <t>2/27/21</t>
  </si>
  <si>
    <t>2/28/21</t>
  </si>
  <si>
    <t>3/13/21</t>
  </si>
  <si>
    <t>3/14/21</t>
  </si>
  <si>
    <t>3/15/21</t>
  </si>
  <si>
    <t>3/16/21</t>
  </si>
  <si>
    <t>3/17/21</t>
  </si>
  <si>
    <t>3/18/21</t>
  </si>
  <si>
    <t>3/19/21</t>
  </si>
  <si>
    <t>3/20/21</t>
  </si>
  <si>
    <t>3/21/21</t>
  </si>
  <si>
    <t>3/22/21</t>
  </si>
  <si>
    <t>3/23/21</t>
  </si>
  <si>
    <t>3/24/21</t>
  </si>
  <si>
    <t>3/25/21</t>
  </si>
  <si>
    <t>3/26/21</t>
  </si>
  <si>
    <t>3/27/21</t>
  </si>
  <si>
    <t>3/28/21</t>
  </si>
  <si>
    <t>3/29/21</t>
  </si>
  <si>
    <t>3/30/21</t>
  </si>
  <si>
    <t>3/31/21</t>
  </si>
  <si>
    <t>4/13/21</t>
  </si>
  <si>
    <t>4/14/21</t>
  </si>
  <si>
    <t>4/15/21</t>
  </si>
  <si>
    <t>4/16/21</t>
  </si>
  <si>
    <t>4/17/21</t>
  </si>
  <si>
    <t>4/18/21</t>
  </si>
  <si>
    <t>4/19/21</t>
  </si>
  <si>
    <t>4/20/21</t>
  </si>
  <si>
    <t>4/21/21</t>
  </si>
  <si>
    <t>4/22/21</t>
  </si>
  <si>
    <t>4/23/21</t>
  </si>
  <si>
    <t>4/24/21</t>
  </si>
  <si>
    <t>4/25/21</t>
  </si>
  <si>
    <t>4/26/21</t>
  </si>
  <si>
    <t>4/27/21</t>
  </si>
  <si>
    <t>4/28/21</t>
  </si>
  <si>
    <t>4/29/21</t>
  </si>
  <si>
    <t>4/30/21</t>
  </si>
  <si>
    <t>5/13/21</t>
  </si>
  <si>
    <t>5/14/21</t>
  </si>
  <si>
    <t>5/15/21</t>
  </si>
  <si>
    <t>5/16/21</t>
  </si>
  <si>
    <t>5/17/21</t>
  </si>
  <si>
    <t>5/18/21</t>
  </si>
  <si>
    <t>5/19/21</t>
  </si>
  <si>
    <t>5/20/21</t>
  </si>
  <si>
    <t>5/21/21</t>
  </si>
  <si>
    <t>5/22/21</t>
  </si>
  <si>
    <t>5/23/21</t>
  </si>
  <si>
    <t>5/24/21</t>
  </si>
  <si>
    <t>5/25/21</t>
  </si>
  <si>
    <t>5/26/21</t>
  </si>
  <si>
    <t>5/27/21</t>
  </si>
  <si>
    <t>5/28/21</t>
  </si>
  <si>
    <t>5/29/21</t>
  </si>
  <si>
    <t>5/30/21</t>
  </si>
  <si>
    <t>5/31/21</t>
  </si>
  <si>
    <t>6/13/21</t>
  </si>
  <si>
    <t>6/14/21</t>
  </si>
  <si>
    <t>6/15/21</t>
  </si>
  <si>
    <t>6/16/21</t>
  </si>
  <si>
    <t>6/17/21</t>
  </si>
  <si>
    <t>6/18/21</t>
  </si>
  <si>
    <t>6/19/21</t>
  </si>
  <si>
    <t>6/20/21</t>
  </si>
  <si>
    <t>6/21/21</t>
  </si>
  <si>
    <t>6/22/21</t>
  </si>
  <si>
    <t>6/23/21</t>
  </si>
  <si>
    <t>6/24/21</t>
  </si>
  <si>
    <t>6/25/21</t>
  </si>
  <si>
    <t>6/26/21</t>
  </si>
  <si>
    <t>6/27/21</t>
  </si>
  <si>
    <t>6/28/21</t>
  </si>
  <si>
    <t>6/29/21</t>
  </si>
  <si>
    <t>6/30/21</t>
  </si>
  <si>
    <t>7/13/21</t>
  </si>
  <si>
    <t>7/14/21</t>
  </si>
  <si>
    <t>7/15/21</t>
  </si>
  <si>
    <t>7/16/21</t>
  </si>
  <si>
    <t>7/17/21</t>
  </si>
  <si>
    <t>7/18/21</t>
  </si>
  <si>
    <t>7/19/21</t>
  </si>
  <si>
    <t>7/20/21</t>
  </si>
  <si>
    <t>7/21/21</t>
  </si>
  <si>
    <t>7/22/21</t>
  </si>
  <si>
    <t>7/23/21</t>
  </si>
  <si>
    <t>7/24/21</t>
  </si>
  <si>
    <t>7/25/21</t>
  </si>
  <si>
    <t>7/26/21</t>
  </si>
  <si>
    <t>7/27/21</t>
  </si>
  <si>
    <t>7/28/21</t>
  </si>
  <si>
    <t>7/29/21</t>
  </si>
  <si>
    <t>7/30/21</t>
  </si>
  <si>
    <t>7/31/21</t>
  </si>
  <si>
    <t>8/13/21</t>
  </si>
  <si>
    <t>8/14/21</t>
  </si>
  <si>
    <t>8/15/21</t>
  </si>
  <si>
    <t>8/16/21</t>
  </si>
  <si>
    <t>8/17/21</t>
  </si>
  <si>
    <t>8/18/21</t>
  </si>
  <si>
    <t>8/19/21</t>
  </si>
  <si>
    <t>8/20/21</t>
  </si>
  <si>
    <t>8/21/21</t>
  </si>
  <si>
    <t>8/22/21</t>
  </si>
  <si>
    <t>8/23/21</t>
  </si>
  <si>
    <t>8/24/21</t>
  </si>
  <si>
    <t>8/25/21</t>
  </si>
  <si>
    <t>8/26/21</t>
  </si>
  <si>
    <t>8/27/21</t>
  </si>
  <si>
    <t>8/28/21</t>
  </si>
  <si>
    <t>8/29/21</t>
  </si>
  <si>
    <t>8/30/21</t>
  </si>
  <si>
    <t>8/31/21</t>
  </si>
  <si>
    <t>9/13/21</t>
  </si>
  <si>
    <t>9/14/21</t>
  </si>
  <si>
    <t>9/15/21</t>
  </si>
  <si>
    <t>9/16/21</t>
  </si>
  <si>
    <t>9/17/21</t>
  </si>
  <si>
    <t>9/18/21</t>
  </si>
  <si>
    <t>9/19/21</t>
  </si>
  <si>
    <t>9/20/21</t>
  </si>
  <si>
    <t>9/21/21</t>
  </si>
  <si>
    <t>9/22/21</t>
  </si>
  <si>
    <t>9/23/21</t>
  </si>
  <si>
    <t>9/24/21</t>
  </si>
  <si>
    <t>9/25/21</t>
  </si>
  <si>
    <t>9/26/21</t>
  </si>
  <si>
    <t>9/27/21</t>
  </si>
  <si>
    <t>9/28/21</t>
  </si>
  <si>
    <t>9/29/21</t>
  </si>
  <si>
    <t>9/30/21</t>
  </si>
  <si>
    <t>10/13/21</t>
  </si>
  <si>
    <t>10/14/21</t>
  </si>
  <si>
    <t>10/15/21</t>
  </si>
  <si>
    <t>10/16/21</t>
  </si>
  <si>
    <t>10/17/21</t>
  </si>
  <si>
    <t>10/18/21</t>
  </si>
  <si>
    <t>10/19/21</t>
  </si>
  <si>
    <t>10/20/21</t>
  </si>
  <si>
    <t>10/21/21</t>
  </si>
  <si>
    <t>10/22/21</t>
  </si>
  <si>
    <t>10/23/21</t>
  </si>
  <si>
    <t>10/24/21</t>
  </si>
  <si>
    <t>10/25/21</t>
  </si>
  <si>
    <t>10/26/21</t>
  </si>
  <si>
    <t>10/27/21</t>
  </si>
  <si>
    <t>10/28/21</t>
  </si>
  <si>
    <t>10/29/21</t>
  </si>
  <si>
    <t>10/30/21</t>
  </si>
  <si>
    <t>10/31/21</t>
  </si>
  <si>
    <t>11/13/21</t>
  </si>
  <si>
    <t>11/14/21</t>
  </si>
  <si>
    <t>11/15/21</t>
  </si>
  <si>
    <t>11/16/21</t>
  </si>
  <si>
    <t>11/17/21</t>
  </si>
  <si>
    <t>11/18/21</t>
  </si>
  <si>
    <t>11/19/21</t>
  </si>
  <si>
    <t>11/20/21</t>
  </si>
  <si>
    <t>11/21/21</t>
  </si>
  <si>
    <t>11/22/21</t>
  </si>
  <si>
    <t>11/23/21</t>
  </si>
  <si>
    <t>11/24/21</t>
  </si>
  <si>
    <t>11/25/21</t>
  </si>
  <si>
    <t>11/26/21</t>
  </si>
  <si>
    <t>11/27/21</t>
  </si>
  <si>
    <t>11/28/21</t>
  </si>
  <si>
    <t>11/29/21</t>
  </si>
  <si>
    <t>11/30/21</t>
  </si>
  <si>
    <t>12/13/21</t>
  </si>
  <si>
    <t>12/14/21</t>
  </si>
  <si>
    <t>12/15/21</t>
  </si>
  <si>
    <t>12/16/21</t>
  </si>
  <si>
    <t>12/17/21</t>
  </si>
  <si>
    <t>12/18/21</t>
  </si>
  <si>
    <t>12/19/21</t>
  </si>
  <si>
    <t>12/20/21</t>
  </si>
  <si>
    <t>12/21/21</t>
  </si>
  <si>
    <t>12/22/21</t>
  </si>
  <si>
    <t>12/23/21</t>
  </si>
  <si>
    <t>12/24/21</t>
  </si>
  <si>
    <t>12/25/21</t>
  </si>
  <si>
    <t>12/26/21</t>
  </si>
  <si>
    <t>12/27/21</t>
  </si>
  <si>
    <t>12/28/21</t>
  </si>
  <si>
    <t>12/29/21</t>
  </si>
  <si>
    <t>12/30/21</t>
  </si>
  <si>
    <t>12/31/21</t>
  </si>
  <si>
    <t>1/13/22</t>
  </si>
  <si>
    <t>1/14/22</t>
  </si>
  <si>
    <t>1/15/22</t>
  </si>
  <si>
    <t>1/16/22</t>
  </si>
  <si>
    <t>1/17/22</t>
  </si>
  <si>
    <t>1/18/22</t>
  </si>
  <si>
    <t>1/19/22</t>
  </si>
  <si>
    <t>1/20/22</t>
  </si>
  <si>
    <t>1/21/22</t>
  </si>
  <si>
    <t>1/22/22</t>
  </si>
  <si>
    <t>1/23/22</t>
  </si>
  <si>
    <t>1/24/22</t>
  </si>
  <si>
    <t>1/25/22</t>
  </si>
  <si>
    <t>1/26/22</t>
  </si>
  <si>
    <t>1/27/22</t>
  </si>
  <si>
    <t>1/28/22</t>
  </si>
  <si>
    <t>1/29/22</t>
  </si>
  <si>
    <t>1/30/22</t>
  </si>
  <si>
    <t>1/31/22</t>
  </si>
  <si>
    <t>2/13/22</t>
  </si>
  <si>
    <t>2/14/22</t>
  </si>
  <si>
    <t>2/15/22</t>
  </si>
  <si>
    <t>2/16/22</t>
  </si>
  <si>
    <t>2/17/22</t>
  </si>
  <si>
    <t>2/18/22</t>
  </si>
  <si>
    <t>2/19/22</t>
  </si>
  <si>
    <t>2/20/22</t>
  </si>
  <si>
    <t>2/21/22</t>
  </si>
  <si>
    <t>2/22/22</t>
  </si>
  <si>
    <t>2/23/22</t>
  </si>
  <si>
    <t>2/24/22</t>
  </si>
  <si>
    <t>2/25/22</t>
  </si>
  <si>
    <t>2/26/22</t>
  </si>
  <si>
    <t>2/27/22</t>
  </si>
  <si>
    <t>2/28/22</t>
  </si>
  <si>
    <t>3/13/22</t>
  </si>
  <si>
    <t>3/14/22</t>
  </si>
  <si>
    <t>3/15/22</t>
  </si>
  <si>
    <t>3/16/22</t>
  </si>
  <si>
    <t>3/17/22</t>
  </si>
  <si>
    <t>3/18/22</t>
  </si>
  <si>
    <t>3/19/22</t>
  </si>
  <si>
    <t>3/20/22</t>
  </si>
  <si>
    <t>3/21/22</t>
  </si>
  <si>
    <t>3/22/22</t>
  </si>
  <si>
    <t>3/23/22</t>
  </si>
  <si>
    <t>3/24/22</t>
  </si>
  <si>
    <t>3/25/22</t>
  </si>
  <si>
    <t>3/26/22</t>
  </si>
  <si>
    <t>3/27/22</t>
  </si>
  <si>
    <t>3/28/22</t>
  </si>
  <si>
    <t>3/29/22</t>
  </si>
  <si>
    <t>3/30/22</t>
  </si>
  <si>
    <t>3/31/22</t>
  </si>
  <si>
    <t>4/13/22</t>
  </si>
  <si>
    <t>4/14/22</t>
  </si>
  <si>
    <t>4/15/22</t>
  </si>
  <si>
    <t>4/16/22</t>
  </si>
  <si>
    <t>4/17/22</t>
  </si>
  <si>
    <t>4/18/22</t>
  </si>
  <si>
    <t>4/19/22</t>
  </si>
  <si>
    <t>4/20/22</t>
  </si>
  <si>
    <t>4/21/22</t>
  </si>
  <si>
    <t>4/22/22</t>
  </si>
  <si>
    <t>4/23/22</t>
  </si>
  <si>
    <t>4/24/22</t>
  </si>
  <si>
    <t>4/25/22</t>
  </si>
  <si>
    <t>4/26/22</t>
  </si>
  <si>
    <t>4/27/22</t>
  </si>
  <si>
    <t>4/28/22</t>
  </si>
  <si>
    <t>4/29/22</t>
  </si>
  <si>
    <t>4/30/22</t>
  </si>
  <si>
    <t>5/13/22</t>
  </si>
  <si>
    <t>5/14/22</t>
  </si>
  <si>
    <t>5/15/22</t>
  </si>
  <si>
    <t>5/16/22</t>
  </si>
  <si>
    <t>5/17/22</t>
  </si>
  <si>
    <t>5/18/22</t>
  </si>
  <si>
    <t>5/19/22</t>
  </si>
  <si>
    <t>5/20/22</t>
  </si>
  <si>
    <t>5/21/22</t>
  </si>
  <si>
    <t>5/22/22</t>
  </si>
  <si>
    <t>5/23/22</t>
  </si>
  <si>
    <t>5/24/22</t>
  </si>
  <si>
    <t>5/25/22</t>
  </si>
  <si>
    <t>5/26/22</t>
  </si>
  <si>
    <t>5/27/22</t>
  </si>
  <si>
    <t>5/28/22</t>
  </si>
  <si>
    <t>5/29/22</t>
  </si>
  <si>
    <t>5/30/22</t>
  </si>
  <si>
    <t>5/31/22</t>
  </si>
  <si>
    <t>6/13/22</t>
  </si>
  <si>
    <t>6/14/22</t>
  </si>
  <si>
    <t>6/15/22</t>
  </si>
  <si>
    <t>6/16/22</t>
  </si>
  <si>
    <t>6/17/22</t>
  </si>
  <si>
    <t>6/18/22</t>
  </si>
  <si>
    <t>6/19/22</t>
  </si>
  <si>
    <t>6/20/22</t>
  </si>
  <si>
    <t>6/21/22</t>
  </si>
  <si>
    <t>6/22/22</t>
  </si>
  <si>
    <t>6/23/22</t>
  </si>
  <si>
    <t>6/24/22</t>
  </si>
  <si>
    <t>6/25/22</t>
  </si>
  <si>
    <t>6/26/22</t>
  </si>
  <si>
    <t>6/27/22</t>
  </si>
  <si>
    <t>6/28/22</t>
  </si>
  <si>
    <t>6/29/22</t>
  </si>
  <si>
    <t>6/30/22</t>
  </si>
  <si>
    <t>7/13/22</t>
  </si>
  <si>
    <t>7/14/22</t>
  </si>
  <si>
    <t>7/15/22</t>
  </si>
  <si>
    <t>7/16/22</t>
  </si>
  <si>
    <t>7/17/22</t>
  </si>
  <si>
    <t>7/18/22</t>
  </si>
  <si>
    <t>7/19/22</t>
  </si>
  <si>
    <t>7/20/22</t>
  </si>
  <si>
    <t>7/21/22</t>
  </si>
  <si>
    <t>7/22/22</t>
  </si>
  <si>
    <t>7/23/22</t>
  </si>
  <si>
    <t>7/24/22</t>
  </si>
  <si>
    <t>7/25/22</t>
  </si>
  <si>
    <t>7/26/22</t>
  </si>
  <si>
    <t>7/27/22</t>
  </si>
  <si>
    <t>7/28/22</t>
  </si>
  <si>
    <t>7/29/22</t>
  </si>
  <si>
    <t>7/30/22</t>
  </si>
  <si>
    <t>7/31/22</t>
  </si>
  <si>
    <t>8/13/22</t>
  </si>
  <si>
    <t>8/14/22</t>
  </si>
  <si>
    <t>8/15/22</t>
  </si>
  <si>
    <t>8/16/22</t>
  </si>
  <si>
    <t>8/17/22</t>
  </si>
  <si>
    <t>8/18/22</t>
  </si>
  <si>
    <t>8/19/22</t>
  </si>
  <si>
    <t>8/20/22</t>
  </si>
  <si>
    <t>8/21/22</t>
  </si>
  <si>
    <t>8/22/22</t>
  </si>
  <si>
    <t>8/23/22</t>
  </si>
  <si>
    <t>8/24/22</t>
  </si>
  <si>
    <t>8/25/22</t>
  </si>
  <si>
    <t>8/26/22</t>
  </si>
  <si>
    <t>8/27/22</t>
  </si>
  <si>
    <t>8/28/22</t>
  </si>
  <si>
    <t>8/29/22</t>
  </si>
  <si>
    <t>8/30/22</t>
  </si>
  <si>
    <t>8/31/22</t>
  </si>
  <si>
    <t>9/13/22</t>
  </si>
  <si>
    <t>9/14/22</t>
  </si>
  <si>
    <t>9/15/22</t>
  </si>
  <si>
    <t>9/16/22</t>
  </si>
  <si>
    <t>9/17/22</t>
  </si>
  <si>
    <t>9/18/22</t>
  </si>
  <si>
    <t>9/19/22</t>
  </si>
  <si>
    <t>9/20/22</t>
  </si>
  <si>
    <t>9/21/22</t>
  </si>
  <si>
    <t>9/22/22</t>
  </si>
  <si>
    <t>9/23/22</t>
  </si>
  <si>
    <t>9/24/22</t>
  </si>
  <si>
    <t>9/25/22</t>
  </si>
  <si>
    <t>9/26/22</t>
  </si>
  <si>
    <t>9/27/22</t>
  </si>
  <si>
    <t>9/28/22</t>
  </si>
  <si>
    <t>9/29/22</t>
  </si>
  <si>
    <t>9/30/22</t>
  </si>
  <si>
    <t>10/13/22</t>
  </si>
  <si>
    <t>10/14/22</t>
  </si>
  <si>
    <t>10/15/22</t>
  </si>
  <si>
    <t>10/16/22</t>
  </si>
  <si>
    <t>10/17/22</t>
  </si>
  <si>
    <t>10/18/22</t>
  </si>
  <si>
    <t>10/19/22</t>
  </si>
  <si>
    <t>10/20/22</t>
  </si>
  <si>
    <t>10/21/22</t>
  </si>
  <si>
    <t>10/22/22</t>
  </si>
  <si>
    <t>10/23/22</t>
  </si>
  <si>
    <t>10/24/22</t>
  </si>
  <si>
    <t>10/25/22</t>
  </si>
  <si>
    <t>10/26/22</t>
  </si>
  <si>
    <t>10/27/22</t>
  </si>
  <si>
    <t>10/28/22</t>
  </si>
  <si>
    <t>10/29/22</t>
  </si>
  <si>
    <t>10/30/22</t>
  </si>
  <si>
    <t>10/31/22</t>
  </si>
  <si>
    <t>11/13/22</t>
  </si>
  <si>
    <t>11/14/22</t>
  </si>
  <si>
    <t>11/15/22</t>
  </si>
  <si>
    <t>11/16/22</t>
  </si>
  <si>
    <t>11/17/22</t>
  </si>
  <si>
    <t>11/18/22</t>
  </si>
  <si>
    <t>11/19/22</t>
  </si>
  <si>
    <t>11/20/22</t>
  </si>
  <si>
    <t>11/21/22</t>
  </si>
  <si>
    <t>11/22/22</t>
  </si>
  <si>
    <t>11/23/22</t>
  </si>
  <si>
    <t>11/24/22</t>
  </si>
  <si>
    <t>11/25/22</t>
  </si>
  <si>
    <t>11/26/22</t>
  </si>
  <si>
    <t>11/27/22</t>
  </si>
  <si>
    <t>11/28/22</t>
  </si>
  <si>
    <t>11/29/22</t>
  </si>
  <si>
    <t>11/30/22</t>
  </si>
  <si>
    <t>12/13/22</t>
  </si>
  <si>
    <t>12/14/22</t>
  </si>
  <si>
    <t>12/15/22</t>
  </si>
  <si>
    <t>12/16/22</t>
  </si>
  <si>
    <t>12/17/22</t>
  </si>
  <si>
    <t>12/18/22</t>
  </si>
  <si>
    <t>12/19/22</t>
  </si>
  <si>
    <t>12/20/22</t>
  </si>
  <si>
    <t>12/21/22</t>
  </si>
  <si>
    <t>12/22/22</t>
  </si>
  <si>
    <t>12/23/22</t>
  </si>
  <si>
    <t>12/24/22</t>
  </si>
  <si>
    <t>12/25/22</t>
  </si>
  <si>
    <t>12/26/22</t>
  </si>
  <si>
    <t>12/27/22</t>
  </si>
  <si>
    <t>12/28/22</t>
  </si>
  <si>
    <t>12/29/22</t>
  </si>
  <si>
    <t>12/30/22</t>
  </si>
  <si>
    <t>12/31/22</t>
  </si>
  <si>
    <t>1/13/23</t>
  </si>
  <si>
    <t>1/14/23</t>
  </si>
  <si>
    <t>1/15/23</t>
  </si>
  <si>
    <t>1/16/23</t>
  </si>
  <si>
    <t>1/17/23</t>
  </si>
  <si>
    <t>1/18/23</t>
  </si>
  <si>
    <t>1/19/23</t>
  </si>
  <si>
    <t>1/20/23</t>
  </si>
  <si>
    <t>1/21/23</t>
  </si>
  <si>
    <t>1/22/23</t>
  </si>
  <si>
    <t>1/23/23</t>
  </si>
  <si>
    <t>1/24/23</t>
  </si>
  <si>
    <t>1/25/23</t>
  </si>
  <si>
    <t>1/26/23</t>
  </si>
  <si>
    <t>1/27/23</t>
  </si>
  <si>
    <t>1/28/23</t>
  </si>
  <si>
    <t>1/29/23</t>
  </si>
  <si>
    <t>1/30/23</t>
  </si>
  <si>
    <t>1/31/23</t>
  </si>
  <si>
    <t>2/13/23</t>
  </si>
  <si>
    <t>2/14/23</t>
  </si>
  <si>
    <t>2/15/23</t>
  </si>
  <si>
    <t>2/16/23</t>
  </si>
  <si>
    <t>2/17/23</t>
  </si>
  <si>
    <t>2/18/23</t>
  </si>
  <si>
    <t>2/19/23</t>
  </si>
  <si>
    <t>2/20/23</t>
  </si>
  <si>
    <t>2/21/23</t>
  </si>
  <si>
    <t>2/22/23</t>
  </si>
  <si>
    <t>2/23/23</t>
  </si>
  <si>
    <t>2/24/23</t>
  </si>
  <si>
    <t>2/25/23</t>
  </si>
  <si>
    <t>2/26/23</t>
  </si>
  <si>
    <t>2/27/23</t>
  </si>
  <si>
    <t>2/28/23</t>
  </si>
  <si>
    <t>Dates</t>
  </si>
  <si>
    <t>I</t>
  </si>
  <si>
    <t>US</t>
  </si>
  <si>
    <t>USA</t>
  </si>
  <si>
    <t>Kauai</t>
  </si>
  <si>
    <t>Hawaii</t>
  </si>
  <si>
    <t>Kauai, Hawaii, US</t>
  </si>
  <si>
    <t>McMullen</t>
  </si>
  <si>
    <t>Texas</t>
  </si>
  <si>
    <t>McMullen, Texas, US</t>
  </si>
  <si>
    <t>Robertson</t>
  </si>
  <si>
    <t>Kentucky</t>
  </si>
  <si>
    <t>Robertson, Kentucky, US</t>
  </si>
  <si>
    <t>King</t>
  </si>
  <si>
    <t>Washington</t>
  </si>
  <si>
    <t>King, Washington, US</t>
  </si>
  <si>
    <t>Santa Cruz</t>
  </si>
  <si>
    <t>California</t>
  </si>
  <si>
    <t>Santa Cruz, California, US</t>
  </si>
  <si>
    <t>Galax</t>
  </si>
  <si>
    <t>Virginia</t>
  </si>
  <si>
    <t>Galax, Virginia, US</t>
  </si>
  <si>
    <t>Cumulative_cases_by_pop</t>
  </si>
  <si>
    <t>daily_cases</t>
  </si>
  <si>
    <t>Weekly_case</t>
  </si>
  <si>
    <t>LOESS_daily_cases</t>
  </si>
  <si>
    <t>LOESS_weekly_case</t>
  </si>
  <si>
    <t>percent_change_weekly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</si>
</sst>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Sheet2!$G$2:$G$1144</c:f>
              <c:numCache>
                <c:formatCode>General</c:formatCode>
                <c:ptCount val="1143"/>
                <c:pt idx="0">
                  <c:v>-10.645215116106337</c:v>
                </c:pt>
                <c:pt idx="1">
                  <c:v>-10.214706606479279</c:v>
                </c:pt>
                <c:pt idx="2">
                  <c:v>-9.7787285918053488</c:v>
                </c:pt>
                <c:pt idx="3">
                  <c:v>-9.3371025795047586</c:v>
                </c:pt>
                <c:pt idx="4">
                  <c:v>-8.8896624470077903</c:v>
                </c:pt>
                <c:pt idx="5">
                  <c:v>-8.4362540324072715</c:v>
                </c:pt>
                <c:pt idx="6">
                  <c:v>-7.9767347550985113</c:v>
                </c:pt>
                <c:pt idx="7">
                  <c:v>-7.5109732616169183</c:v>
                </c:pt>
                <c:pt idx="8">
                  <c:v>-7.0388490926220504</c:v>
                </c:pt>
                <c:pt idx="9">
                  <c:v>-6.5602523677383813</c:v>
                </c:pt>
                <c:pt idx="10">
                  <c:v>-6.0750834857594169</c:v>
                </c:pt>
                <c:pt idx="11">
                  <c:v>-5.5832528385783728</c:v>
                </c:pt>
                <c:pt idx="12">
                  <c:v>-5.0846805381434201</c:v>
                </c:pt>
                <c:pt idx="13">
                  <c:v>-4.5792961567741068</c:v>
                </c:pt>
                <c:pt idx="14">
                  <c:v>-4.0670384823427259</c:v>
                </c:pt>
                <c:pt idx="15">
                  <c:v>-3.5478552911524401</c:v>
                </c:pt>
                <c:pt idx="16">
                  <c:v>-3.0217031428626253</c:v>
                </c:pt>
                <c:pt idx="17">
                  <c:v>-2.4885472035637615</c:v>
                </c:pt>
                <c:pt idx="18">
                  <c:v>-1.9483611051384404</c:v>
                </c:pt>
                <c:pt idx="19">
                  <c:v>-1.4011268514068456</c:v>
                </c:pt>
                <c:pt idx="20">
                  <c:v>-0.84683478431813608</c:v>
                </c:pt>
                <c:pt idx="21">
                  <c:v>-0.28548362667791927</c:v>
                </c:pt>
                <c:pt idx="22">
                  <c:v>0.28291937832710023</c:v>
                </c:pt>
                <c:pt idx="23">
                  <c:v>0.85835820615136571</c:v>
                </c:pt>
                <c:pt idx="24">
                  <c:v>1.4408076387207576</c:v>
                </c:pt>
                <c:pt idx="25">
                  <c:v>2.0302326655409155</c:v>
                </c:pt>
                <c:pt idx="26">
                  <c:v>2.6265876560941015</c:v>
                </c:pt>
                <c:pt idx="27">
                  <c:v>3.2298152546462124</c:v>
                </c:pt>
                <c:pt idx="28">
                  <c:v>3.8398449417846199</c:v>
                </c:pt>
                <c:pt idx="29">
                  <c:v>4.4565912013981093</c:v>
                </c:pt>
                <c:pt idx="30">
                  <c:v>5.0799512294835782</c:v>
                </c:pt>
                <c:pt idx="31">
                  <c:v>5.7098021259488601</c:v>
                </c:pt>
                <c:pt idx="32">
                  <c:v>6.3459975293162962</c:v>
                </c:pt>
                <c:pt idx="33">
                  <c:v>6.9883636988796374</c:v>
                </c:pt>
                <c:pt idx="34">
                  <c:v>7.6366951401284098</c:v>
                </c:pt>
                <c:pt idx="35">
                  <c:v>8.2907500425385514</c:v>
                </c:pt>
                <c:pt idx="36">
                  <c:v>8.9502461141334564</c:v>
                </c:pt>
                <c:pt idx="37">
                  <c:v>9.6148579549815931</c:v>
                </c:pt>
                <c:pt idx="38">
                  <c:v>10.284218077455947</c:v>
                </c:pt>
                <c:pt idx="39">
                  <c:v>10.957925320279617</c:v>
                </c:pt>
                <c:pt idx="40">
                  <c:v>11.635567124581199</c:v>
                </c:pt>
                <c:pt idx="41">
                  <c:v>12.316766522463761</c:v>
                </c:pt>
                <c:pt idx="42">
                  <c:v>13.001271415586032</c:v>
                </c:pt>
                <c:pt idx="43">
                  <c:v>13.689113192008223</c:v>
                </c:pt>
                <c:pt idx="44">
                  <c:v>14.38087275599997</c:v>
                </c:pt>
                <c:pt idx="45">
                  <c:v>15.078098292938739</c:v>
                </c:pt>
                <c:pt idx="46">
                  <c:v>15.783900056874515</c:v>
                </c:pt>
                <c:pt idx="47">
                  <c:v>16.5036536707373</c:v>
                </c:pt>
                <c:pt idx="48">
                  <c:v>17.245478773867443</c:v>
                </c:pt>
                <c:pt idx="49">
                  <c:v>18.019549723796167</c:v>
                </c:pt>
                <c:pt idx="50">
                  <c:v>18.834393286832665</c:v>
                </c:pt>
                <c:pt idx="51">
                  <c:v>20.125992549225607</c:v>
                </c:pt>
                <c:pt idx="52">
                  <c:v>21.466463669185391</c:v>
                </c:pt>
                <c:pt idx="53">
                  <c:v>22.855554509064891</c:v>
                </c:pt>
                <c:pt idx="54">
                  <c:v>24.292937509229105</c:v>
                </c:pt>
                <c:pt idx="55">
                  <c:v>25.778211266040813</c:v>
                </c:pt>
                <c:pt idx="56">
                  <c:v>27.310870061744325</c:v>
                </c:pt>
                <c:pt idx="57">
                  <c:v>28.890289561769521</c:v>
                </c:pt>
                <c:pt idx="58">
                  <c:v>30.515721290328031</c:v>
                </c:pt>
                <c:pt idx="59">
                  <c:v>32.186289848431329</c:v>
                </c:pt>
                <c:pt idx="60">
                  <c:v>33.90099663304126</c:v>
                </c:pt>
                <c:pt idx="61">
                  <c:v>35.658715915929292</c:v>
                </c:pt>
                <c:pt idx="62">
                  <c:v>37.458197106554557</c:v>
                </c:pt>
                <c:pt idx="63">
                  <c:v>39.298071808957133</c:v>
                </c:pt>
                <c:pt idx="64">
                  <c:v>41.176863453699085</c:v>
                </c:pt>
                <c:pt idx="65">
                  <c:v>43.092995968857984</c:v>
                </c:pt>
                <c:pt idx="66">
                  <c:v>45.044822660931779</c:v>
                </c:pt>
                <c:pt idx="67">
                  <c:v>47.03063776571539</c:v>
                </c:pt>
                <c:pt idx="68">
                  <c:v>49.048697271790317</c:v>
                </c:pt>
                <c:pt idx="69">
                  <c:v>51.097316805456693</c:v>
                </c:pt>
                <c:pt idx="70">
                  <c:v>53.174922118036719</c:v>
                </c:pt>
                <c:pt idx="71">
                  <c:v>55.280019626233702</c:v>
                </c:pt>
                <c:pt idx="72">
                  <c:v>57.411165530506906</c:v>
                </c:pt>
                <c:pt idx="73">
                  <c:v>59.566948898578751</c:v>
                </c:pt>
                <c:pt idx="74">
                  <c:v>61.746059631862806</c:v>
                </c:pt>
                <c:pt idx="75">
                  <c:v>63.947350926005925</c:v>
                </c:pt>
                <c:pt idx="76">
                  <c:v>66.169900736612462</c:v>
                </c:pt>
                <c:pt idx="77">
                  <c:v>68.413025030862656</c:v>
                </c:pt>
                <c:pt idx="78">
                  <c:v>70.676280650250746</c:v>
                </c:pt>
                <c:pt idx="79">
                  <c:v>72.959425964792018</c:v>
                </c:pt>
                <c:pt idx="80">
                  <c:v>75.262301949200747</c:v>
                </c:pt>
                <c:pt idx="81">
                  <c:v>77.584766029900308</c:v>
                </c:pt>
                <c:pt idx="82">
                  <c:v>79.926665179994259</c:v>
                </c:pt>
                <c:pt idx="83">
                  <c:v>82.287844049832046</c:v>
                </c:pt>
                <c:pt idx="84">
                  <c:v>84.668150648182447</c:v>
                </c:pt>
                <c:pt idx="85">
                  <c:v>87.067375450258439</c:v>
                </c:pt>
                <c:pt idx="86">
                  <c:v>89.485200945999551</c:v>
                </c:pt>
                <c:pt idx="87">
                  <c:v>91.921191310506273</c:v>
                </c:pt>
                <c:pt idx="88">
                  <c:v>94.374819384035661</c:v>
                </c:pt>
                <c:pt idx="89">
                  <c:v>96.845503028263977</c:v>
                </c:pt>
                <c:pt idx="90">
                  <c:v>99.332636359339901</c:v>
                </c:pt>
                <c:pt idx="91">
                  <c:v>101.83560672290938</c:v>
                </c:pt>
                <c:pt idx="92">
                  <c:v>104.35380615313134</c:v>
                </c:pt>
                <c:pt idx="93">
                  <c:v>106.88666517433867</c:v>
                </c:pt>
                <c:pt idx="94">
                  <c:v>109.43367531461178</c:v>
                </c:pt>
                <c:pt idx="95">
                  <c:v>111.99439638267783</c:v>
                </c:pt>
                <c:pt idx="96">
                  <c:v>114.56844357724123</c:v>
                </c:pt>
                <c:pt idx="97">
                  <c:v>117.15541035431973</c:v>
                </c:pt>
                <c:pt idx="98">
                  <c:v>119.7548067861336</c:v>
                </c:pt>
                <c:pt idx="99">
                  <c:v>122.36607903296729</c:v>
                </c:pt>
                <c:pt idx="100">
                  <c:v>124.98871784450462</c:v>
                </c:pt>
                <c:pt idx="101">
                  <c:v>127.62242108268792</c:v>
                </c:pt>
                <c:pt idx="102">
                  <c:v>130.26718561270306</c:v>
                </c:pt>
                <c:pt idx="103">
                  <c:v>132.923281748374</c:v>
                </c:pt>
                <c:pt idx="104">
                  <c:v>135.59117400196419</c:v>
                </c:pt>
                <c:pt idx="105">
                  <c:v>138.27150661924756</c:v>
                </c:pt>
                <c:pt idx="106">
                  <c:v>140.96537730569165</c:v>
                </c:pt>
                <c:pt idx="107">
                  <c:v>143.67447551631912</c:v>
                </c:pt>
                <c:pt idx="108">
                  <c:v>146.40102132341622</c:v>
                </c:pt>
                <c:pt idx="109">
                  <c:v>149.1476679393802</c:v>
                </c:pt>
                <c:pt idx="110">
                  <c:v>151.91737089447739</c:v>
                </c:pt>
                <c:pt idx="111">
                  <c:v>154.71321724636138</c:v>
                </c:pt>
                <c:pt idx="112">
                  <c:v>157.53834403850269</c:v>
                </c:pt>
                <c:pt idx="113">
                  <c:v>160.39625579307193</c:v>
                </c:pt>
                <c:pt idx="114">
                  <c:v>163.29101642426141</c:v>
                </c:pt>
                <c:pt idx="115">
                  <c:v>166.22732035699056</c:v>
                </c:pt>
                <c:pt idx="116">
                  <c:v>169.21071074392182</c:v>
                </c:pt>
                <c:pt idx="117">
                  <c:v>172.2480475930534</c:v>
                </c:pt>
                <c:pt idx="118">
                  <c:v>175.34682988437433</c:v>
                </c:pt>
                <c:pt idx="119">
                  <c:v>178.51480438599256</c:v>
                </c:pt>
                <c:pt idx="120">
                  <c:v>181.76016291963626</c:v>
                </c:pt>
                <c:pt idx="121">
                  <c:v>185.0914303186662</c:v>
                </c:pt>
                <c:pt idx="122">
                  <c:v>188.51740085017926</c:v>
                </c:pt>
                <c:pt idx="123">
                  <c:v>192.04707630990356</c:v>
                </c:pt>
                <c:pt idx="124">
                  <c:v>195.68971810733643</c:v>
                </c:pt>
                <c:pt idx="125">
                  <c:v>199.45450534003947</c:v>
                </c:pt>
                <c:pt idx="126">
                  <c:v>203.35043530694756</c:v>
                </c:pt>
                <c:pt idx="127">
                  <c:v>207.38693307431001</c:v>
                </c:pt>
                <c:pt idx="128">
                  <c:v>211.57394905807803</c:v>
                </c:pt>
                <c:pt idx="129">
                  <c:v>215.92207788046267</c:v>
                </c:pt>
                <c:pt idx="130">
                  <c:v>220.44243001945199</c:v>
                </c:pt>
                <c:pt idx="131">
                  <c:v>225.1465577270171</c:v>
                </c:pt>
                <c:pt idx="132">
                  <c:v>230.04592600618059</c:v>
                </c:pt>
                <c:pt idx="133">
                  <c:v>235.15167992908655</c:v>
                </c:pt>
                <c:pt idx="134">
                  <c:v>240.47535099674619</c:v>
                </c:pt>
                <c:pt idx="135">
                  <c:v>246.02899662625799</c:v>
                </c:pt>
                <c:pt idx="136">
                  <c:v>251.82497137069214</c:v>
                </c:pt>
                <c:pt idx="137">
                  <c:v>257.87589874003146</c:v>
                </c:pt>
                <c:pt idx="138">
                  <c:v>264.1942854098852</c:v>
                </c:pt>
                <c:pt idx="139">
                  <c:v>270.79233465510089</c:v>
                </c:pt>
                <c:pt idx="140">
                  <c:v>277.68172074202187</c:v>
                </c:pt>
                <c:pt idx="141">
                  <c:v>284.87361689432197</c:v>
                </c:pt>
                <c:pt idx="142">
                  <c:v>292.37876901773234</c:v>
                </c:pt>
                <c:pt idx="143">
                  <c:v>300.2075889397658</c:v>
                </c:pt>
                <c:pt idx="144">
                  <c:v>308.3701846697586</c:v>
                </c:pt>
                <c:pt idx="145">
                  <c:v>316.8763892063514</c:v>
                </c:pt>
                <c:pt idx="146">
                  <c:v>325.7351866289298</c:v>
                </c:pt>
                <c:pt idx="147">
                  <c:v>334.95430020896754</c:v>
                </c:pt>
                <c:pt idx="148">
                  <c:v>344.5403757355881</c:v>
                </c:pt>
                <c:pt idx="149">
                  <c:v>354.49860409353596</c:v>
                </c:pt>
                <c:pt idx="150">
                  <c:v>364.83273964168626</c:v>
                </c:pt>
                <c:pt idx="151">
                  <c:v>375.54516109851056</c:v>
                </c:pt>
                <c:pt idx="152">
                  <c:v>386.63684994949983</c:v>
                </c:pt>
                <c:pt idx="153">
                  <c:v>398.10716832302518</c:v>
                </c:pt>
                <c:pt idx="154">
                  <c:v>409.95402121021903</c:v>
                </c:pt>
                <c:pt idx="155">
                  <c:v>422.17534921693834</c:v>
                </c:pt>
                <c:pt idx="156">
                  <c:v>434.76940247671291</c:v>
                </c:pt>
                <c:pt idx="157">
                  <c:v>447.73442137301606</c:v>
                </c:pt>
                <c:pt idx="158">
                  <c:v>461.0687563004343</c:v>
                </c:pt>
                <c:pt idx="159">
                  <c:v>474.77092283502037</c:v>
                </c:pt>
                <c:pt idx="160">
                  <c:v>488.83920348202349</c:v>
                </c:pt>
                <c:pt idx="161">
                  <c:v>503.27148648779519</c:v>
                </c:pt>
                <c:pt idx="162">
                  <c:v>518.06575687150507</c:v>
                </c:pt>
                <c:pt idx="163">
                  <c:v>533.22040448705195</c:v>
                </c:pt>
                <c:pt idx="164">
                  <c:v>548.73420202636567</c:v>
                </c:pt>
                <c:pt idx="165">
                  <c:v>564.60620528280799</c:v>
                </c:pt>
                <c:pt idx="166">
                  <c:v>580.83534589657688</c:v>
                </c:pt>
                <c:pt idx="167">
                  <c:v>597.41989714709666</c:v>
                </c:pt>
                <c:pt idx="168">
                  <c:v>614.35735608005643</c:v>
                </c:pt>
                <c:pt idx="169">
                  <c:v>631.64515042613175</c:v>
                </c:pt>
                <c:pt idx="170">
                  <c:v>649.28052872702301</c:v>
                </c:pt>
                <c:pt idx="171">
                  <c:v>667.26010655917435</c:v>
                </c:pt>
                <c:pt idx="172">
                  <c:v>685.57956134729363</c:v>
                </c:pt>
                <c:pt idx="173">
                  <c:v>704.23321347121419</c:v>
                </c:pt>
                <c:pt idx="174">
                  <c:v>723.21378322168982</c:v>
                </c:pt>
                <c:pt idx="175">
                  <c:v>742.51229500182808</c:v>
                </c:pt>
                <c:pt idx="176">
                  <c:v>762.11838558728186</c:v>
                </c:pt>
                <c:pt idx="177">
                  <c:v>782.0216260527061</c:v>
                </c:pt>
                <c:pt idx="178">
                  <c:v>802.21166540193337</c:v>
                </c:pt>
                <c:pt idx="179">
                  <c:v>822.67814029651356</c:v>
                </c:pt>
                <c:pt idx="180">
                  <c:v>843.41034948780066</c:v>
                </c:pt>
                <c:pt idx="181">
                  <c:v>864.39692579281598</c:v>
                </c:pt>
                <c:pt idx="182">
                  <c:v>885.62558306579524</c:v>
                </c:pt>
                <c:pt idx="183">
                  <c:v>907.08293642442345</c:v>
                </c:pt>
                <c:pt idx="184">
                  <c:v>928.75518944620558</c:v>
                </c:pt>
                <c:pt idx="185">
                  <c:v>950.62826205181307</c:v>
                </c:pt>
                <c:pt idx="186">
                  <c:v>972.68767736431312</c:v>
                </c:pt>
                <c:pt idx="187">
                  <c:v>994.91856823275361</c:v>
                </c:pt>
                <c:pt idx="188">
                  <c:v>1017.3054359747839</c:v>
                </c:pt>
                <c:pt idx="189">
                  <c:v>1039.8322135353749</c:v>
                </c:pt>
                <c:pt idx="190">
                  <c:v>1062.4829792264395</c:v>
                </c:pt>
                <c:pt idx="191">
                  <c:v>1085.2421972036486</c:v>
                </c:pt>
                <c:pt idx="192">
                  <c:v>1108.0953775727585</c:v>
                </c:pt>
                <c:pt idx="193">
                  <c:v>1131.0291314683782</c:v>
                </c:pt>
                <c:pt idx="194">
                  <c:v>1154.030862968244</c:v>
                </c:pt>
                <c:pt idx="195">
                  <c:v>1177.0885511914021</c:v>
                </c:pt>
                <c:pt idx="196">
                  <c:v>1200.191127521073</c:v>
                </c:pt>
                <c:pt idx="197">
                  <c:v>1223.3281868907839</c:v>
                </c:pt>
                <c:pt idx="198">
                  <c:v>1246.4899265647516</c:v>
                </c:pt>
                <c:pt idx="199">
                  <c:v>1269.6670922967878</c:v>
                </c:pt>
                <c:pt idx="200">
                  <c:v>1292.8508992230422</c:v>
                </c:pt>
                <c:pt idx="201">
                  <c:v>1316.0331502126987</c:v>
                </c:pt>
                <c:pt idx="202">
                  <c:v>1339.2062243628261</c:v>
                </c:pt>
                <c:pt idx="203">
                  <c:v>1362.3627440843513</c:v>
                </c:pt>
                <c:pt idx="204">
                  <c:v>1385.4955555384317</c:v>
                </c:pt>
                <c:pt idx="205">
                  <c:v>1408.5979375204074</c:v>
                </c:pt>
                <c:pt idx="206">
                  <c:v>1431.663749863842</c:v>
                </c:pt>
                <c:pt idx="207">
                  <c:v>1454.6877528855973</c:v>
                </c:pt>
                <c:pt idx="208">
                  <c:v>1477.6653586742693</c:v>
                </c:pt>
                <c:pt idx="209">
                  <c:v>1500.592211842858</c:v>
                </c:pt>
                <c:pt idx="210">
                  <c:v>1523.4638325733388</c:v>
                </c:pt>
                <c:pt idx="211">
                  <c:v>1546.2756582899688</c:v>
                </c:pt>
                <c:pt idx="212">
                  <c:v>1569.0229900267921</c:v>
                </c:pt>
                <c:pt idx="213">
                  <c:v>1591.7010724622196</c:v>
                </c:pt>
                <c:pt idx="214">
                  <c:v>1614.3053661422928</c:v>
                </c:pt>
                <c:pt idx="215">
                  <c:v>1636.8318950577698</c:v>
                </c:pt>
                <c:pt idx="216">
                  <c:v>1659.2770603280853</c:v>
                </c:pt>
                <c:pt idx="217">
                  <c:v>1681.6374113243473</c:v>
                </c:pt>
                <c:pt idx="218">
                  <c:v>1703.9096811258835</c:v>
                </c:pt>
                <c:pt idx="219">
                  <c:v>1726.0908247573584</c:v>
                </c:pt>
                <c:pt idx="220">
                  <c:v>1748.1783247715257</c:v>
                </c:pt>
                <c:pt idx="221">
                  <c:v>1770.1701098416545</c:v>
                </c:pt>
                <c:pt idx="222">
                  <c:v>1792.0646003213335</c:v>
                </c:pt>
                <c:pt idx="223">
                  <c:v>1813.8603136161398</c:v>
                </c:pt>
                <c:pt idx="224">
                  <c:v>1835.5554493508293</c:v>
                </c:pt>
                <c:pt idx="225">
                  <c:v>1857.1481648368604</c:v>
                </c:pt>
                <c:pt idx="226">
                  <c:v>1878.6364495073472</c:v>
                </c:pt>
                <c:pt idx="227">
                  <c:v>1900.0181819987642</c:v>
                </c:pt>
                <c:pt idx="228">
                  <c:v>1921.2911832923141</c:v>
                </c:pt>
                <c:pt idx="229">
                  <c:v>1942.4533554492255</c:v>
                </c:pt>
                <c:pt idx="230">
                  <c:v>1963.5022994652177</c:v>
                </c:pt>
                <c:pt idx="231">
                  <c:v>1984.4350181372524</c:v>
                </c:pt>
                <c:pt idx="232">
                  <c:v>2005.248490957953</c:v>
                </c:pt>
                <c:pt idx="233">
                  <c:v>2025.9398646422326</c:v>
                </c:pt>
                <c:pt idx="234">
                  <c:v>2046.5064662351203</c:v>
                </c:pt>
                <c:pt idx="235">
                  <c:v>2066.9461774470265</c:v>
                </c:pt>
                <c:pt idx="236">
                  <c:v>2087.2574245128853</c:v>
                </c:pt>
                <c:pt idx="237">
                  <c:v>2107.4393771666419</c:v>
                </c:pt>
                <c:pt idx="238">
                  <c:v>2127.491943776296</c:v>
                </c:pt>
                <c:pt idx="239">
                  <c:v>2147.4159239671044</c:v>
                </c:pt>
                <c:pt idx="240">
                  <c:v>2167.2131178879395</c:v>
                </c:pt>
                <c:pt idx="241">
                  <c:v>2186.8865069556282</c:v>
                </c:pt>
                <c:pt idx="242">
                  <c:v>2206.4409070965444</c:v>
                </c:pt>
                <c:pt idx="243">
                  <c:v>2225.8839162042404</c:v>
                </c:pt>
                <c:pt idx="244">
                  <c:v>2245.2254221517633</c:v>
                </c:pt>
                <c:pt idx="245">
                  <c:v>2264.4772764232193</c:v>
                </c:pt>
                <c:pt idx="246">
                  <c:v>2283.6533370784209</c:v>
                </c:pt>
                <c:pt idx="247">
                  <c:v>2302.7689710450286</c:v>
                </c:pt>
                <c:pt idx="248">
                  <c:v>2321.8412452221905</c:v>
                </c:pt>
                <c:pt idx="249">
                  <c:v>2340.8886699402506</c:v>
                </c:pt>
                <c:pt idx="250">
                  <c:v>2359.930858604142</c:v>
                </c:pt>
                <c:pt idx="251">
                  <c:v>2378.9877074048363</c:v>
                </c:pt>
                <c:pt idx="252">
                  <c:v>2398.079128159839</c:v>
                </c:pt>
                <c:pt idx="253">
                  <c:v>2417.2258522523325</c:v>
                </c:pt>
                <c:pt idx="254">
                  <c:v>2436.4499127679096</c:v>
                </c:pt>
                <c:pt idx="255">
                  <c:v>2455.7746641054059</c:v>
                </c:pt>
                <c:pt idx="256">
                  <c:v>2475.2257917332631</c:v>
                </c:pt>
                <c:pt idx="257">
                  <c:v>2494.8312323674309</c:v>
                </c:pt>
                <c:pt idx="258">
                  <c:v>2514.6195662510067</c:v>
                </c:pt>
                <c:pt idx="259">
                  <c:v>2534.6200777085942</c:v>
                </c:pt>
                <c:pt idx="260">
                  <c:v>2554.8638707477799</c:v>
                </c:pt>
                <c:pt idx="261">
                  <c:v>2575.3840015699984</c:v>
                </c:pt>
                <c:pt idx="262">
                  <c:v>2596.2152157204955</c:v>
                </c:pt>
                <c:pt idx="263">
                  <c:v>2617.394028041148</c:v>
                </c:pt>
                <c:pt idx="264">
                  <c:v>2638.9581163375424</c:v>
                </c:pt>
                <c:pt idx="265">
                  <c:v>2660.9453059844113</c:v>
                </c:pt>
                <c:pt idx="266">
                  <c:v>2683.3929321339187</c:v>
                </c:pt>
                <c:pt idx="267">
                  <c:v>2706.3388252465338</c:v>
                </c:pt>
                <c:pt idx="268">
                  <c:v>2729.822267404058</c:v>
                </c:pt>
                <c:pt idx="269">
                  <c:v>2753.8839841393042</c:v>
                </c:pt>
                <c:pt idx="270">
                  <c:v>2778.5661923980119</c:v>
                </c:pt>
                <c:pt idx="271">
                  <c:v>2803.9109048155397</c:v>
                </c:pt>
                <c:pt idx="272">
                  <c:v>2829.9587858772861</c:v>
                </c:pt>
                <c:pt idx="273">
                  <c:v>2856.7490254509212</c:v>
                </c:pt>
                <c:pt idx="274">
                  <c:v>2884.3213302306222</c:v>
                </c:pt>
                <c:pt idx="275">
                  <c:v>2912.7179661332207</c:v>
                </c:pt>
                <c:pt idx="276">
                  <c:v>2941.9842747910657</c:v>
                </c:pt>
                <c:pt idx="277">
                  <c:v>2972.1687835108569</c:v>
                </c:pt>
                <c:pt idx="278">
                  <c:v>3003.3229779404664</c:v>
                </c:pt>
                <c:pt idx="279">
                  <c:v>3035.4998369262098</c:v>
                </c:pt>
                <c:pt idx="280">
                  <c:v>3068.752907465092</c:v>
                </c:pt>
                <c:pt idx="281">
                  <c:v>3103.1386297957029</c:v>
                </c:pt>
                <c:pt idx="282">
                  <c:v>3138.717554242673</c:v>
                </c:pt>
                <c:pt idx="283">
                  <c:v>3175.5540161079384</c:v>
                </c:pt>
                <c:pt idx="284">
                  <c:v>3213.7156178421014</c:v>
                </c:pt>
                <c:pt idx="285">
                  <c:v>3253.2730811291431</c:v>
                </c:pt>
                <c:pt idx="286">
                  <c:v>3294.2984557776686</c:v>
                </c:pt>
                <c:pt idx="287">
                  <c:v>3336.8635878384621</c:v>
                </c:pt>
                <c:pt idx="288">
                  <c:v>3381.0399053114093</c:v>
                </c:pt>
                <c:pt idx="289">
                  <c:v>3426.8984976581692</c:v>
                </c:pt>
                <c:pt idx="290">
                  <c:v>3474.5111343380881</c:v>
                </c:pt>
                <c:pt idx="291">
                  <c:v>3523.9496660221052</c:v>
                </c:pt>
                <c:pt idx="292">
                  <c:v>3575.2841249139583</c:v>
                </c:pt>
                <c:pt idx="293">
                  <c:v>3628.5809938392581</c:v>
                </c:pt>
                <c:pt idx="294">
                  <c:v>3683.9021617974777</c:v>
                </c:pt>
                <c:pt idx="295">
                  <c:v>3741.3056482187826</c:v>
                </c:pt>
                <c:pt idx="296">
                  <c:v>3800.8474273041265</c:v>
                </c:pt>
                <c:pt idx="297">
                  <c:v>3862.5810244830363</c:v>
                </c:pt>
                <c:pt idx="298">
                  <c:v>3926.5581022009655</c:v>
                </c:pt>
                <c:pt idx="299">
                  <c:v>3992.8287574712208</c:v>
                </c:pt>
                <c:pt idx="300">
                  <c:v>4061.4412924659632</c:v>
                </c:pt>
                <c:pt idx="301">
                  <c:v>4132.44085310624</c:v>
                </c:pt>
                <c:pt idx="302">
                  <c:v>4205.8679589055382</c:v>
                </c:pt>
                <c:pt idx="303">
                  <c:v>4281.7592733773963</c:v>
                </c:pt>
                <c:pt idx="304">
                  <c:v>4360.1494387995863</c:v>
                </c:pt>
                <c:pt idx="305">
                  <c:v>4441.0724219029689</c:v>
                </c:pt>
                <c:pt idx="306">
                  <c:v>4524.5619428087302</c:v>
                </c:pt>
                <c:pt idx="307">
                  <c:v>4610.6513893315741</c:v>
                </c:pt>
                <c:pt idx="308">
                  <c:v>4699.3723537265041</c:v>
                </c:pt>
                <c:pt idx="309">
                  <c:v>4790.7535446075763</c:v>
                </c:pt>
                <c:pt idx="310">
                  <c:v>4884.8197406482404</c:v>
                </c:pt>
                <c:pt idx="311">
                  <c:v>4981.5911895123891</c:v>
                </c:pt>
                <c:pt idx="312">
                  <c:v>5081.0839044141558</c:v>
                </c:pt>
                <c:pt idx="313">
                  <c:v>5183.3105130523345</c:v>
                </c:pt>
                <c:pt idx="314">
                  <c:v>5288.2794519864356</c:v>
                </c:pt>
                <c:pt idx="315">
                  <c:v>5395.9931844029552</c:v>
                </c:pt>
                <c:pt idx="316">
                  <c:v>5506.4466348360038</c:v>
                </c:pt>
                <c:pt idx="317">
                  <c:v>5619.6253299818363</c:v>
                </c:pt>
                <c:pt idx="318">
                  <c:v>5735.5051037315634</c:v>
                </c:pt>
                <c:pt idx="319">
                  <c:v>5854.0524492523045</c:v>
                </c:pt>
                <c:pt idx="320">
                  <c:v>5975.2248041519351</c:v>
                </c:pt>
                <c:pt idx="321">
                  <c:v>6098.9712334961132</c:v>
                </c:pt>
                <c:pt idx="322">
                  <c:v>6225.2322899535748</c:v>
                </c:pt>
                <c:pt idx="323">
                  <c:v>6353.9393980777731</c:v>
                </c:pt>
                <c:pt idx="324">
                  <c:v>6485.0148072904467</c:v>
                </c:pt>
                <c:pt idx="325">
                  <c:v>6618.3721610354623</c:v>
                </c:pt>
                <c:pt idx="326">
                  <c:v>6753.9178528838193</c:v>
                </c:pt>
                <c:pt idx="327">
                  <c:v>6891.551786746626</c:v>
                </c:pt>
                <c:pt idx="328">
                  <c:v>7031.1683111044731</c:v>
                </c:pt>
                <c:pt idx="329">
                  <c:v>7172.6568414916092</c:v>
                </c:pt>
                <c:pt idx="330">
                  <c:v>7315.9013303342172</c:v>
                </c:pt>
                <c:pt idx="331">
                  <c:v>7460.7804200736018</c:v>
                </c:pt>
                <c:pt idx="332">
                  <c:v>7607.168642023209</c:v>
                </c:pt>
                <c:pt idx="333">
                  <c:v>7754.9372543905438</c:v>
                </c:pt>
                <c:pt idx="334">
                  <c:v>7903.9546958510109</c:v>
                </c:pt>
                <c:pt idx="335">
                  <c:v>8054.0869813013851</c:v>
                </c:pt>
                <c:pt idx="336">
                  <c:v>8205.1979838192947</c:v>
                </c:pt>
                <c:pt idx="337">
                  <c:v>8357.1499171923424</c:v>
                </c:pt>
                <c:pt idx="338">
                  <c:v>8509.8037656094766</c:v>
                </c:pt>
                <c:pt idx="339">
                  <c:v>8663.0199674603991</c:v>
                </c:pt>
                <c:pt idx="340">
                  <c:v>8816.6593169072712</c:v>
                </c:pt>
                <c:pt idx="341">
                  <c:v>8970.5840049548224</c:v>
                </c:pt>
                <c:pt idx="342">
                  <c:v>9124.65759331964</c:v>
                </c:pt>
                <c:pt idx="343">
                  <c:v>9278.7453877222706</c:v>
                </c:pt>
                <c:pt idx="344">
                  <c:v>9432.7140966741008</c:v>
                </c:pt>
                <c:pt idx="345">
                  <c:v>9586.4311972926298</c:v>
                </c:pt>
                <c:pt idx="346">
                  <c:v>9739.7657380853743</c:v>
                </c:pt>
                <c:pt idx="347">
                  <c:v>9892.5883639251115</c:v>
                </c:pt>
                <c:pt idx="348">
                  <c:v>10044.771256409416</c:v>
                </c:pt>
                <c:pt idx="349">
                  <c:v>10196.187979977156</c:v>
                </c:pt>
                <c:pt idx="350">
                  <c:v>10346.713795094902</c:v>
                </c:pt>
                <c:pt idx="351">
                  <c:v>10496.225611090451</c:v>
                </c:pt>
                <c:pt idx="352">
                  <c:v>10644.601965493925</c:v>
                </c:pt>
                <c:pt idx="353">
                  <c:v>10791.723085198204</c:v>
                </c:pt>
                <c:pt idx="354">
                  <c:v>10937.472042297532</c:v>
                </c:pt>
                <c:pt idx="355">
                  <c:v>11081.735018329084</c:v>
                </c:pt>
                <c:pt idx="356">
                  <c:v>11224.400173453956</c:v>
                </c:pt>
                <c:pt idx="357">
                  <c:v>11365.358166324164</c:v>
                </c:pt>
                <c:pt idx="358">
                  <c:v>11504.503760777934</c:v>
                </c:pt>
                <c:pt idx="359">
                  <c:v>11641.736630968364</c:v>
                </c:pt>
                <c:pt idx="360">
                  <c:v>11776.961642773895</c:v>
                </c:pt>
                <c:pt idx="361">
                  <c:v>11910.089114574739</c:v>
                </c:pt>
                <c:pt idx="362">
                  <c:v>12041.03431591275</c:v>
                </c:pt>
                <c:pt idx="363">
                  <c:v>12169.717052028138</c:v>
                </c:pt>
                <c:pt idx="364">
                  <c:v>12296.061608172395</c:v>
                </c:pt>
                <c:pt idx="365">
                  <c:v>12419.997254604856</c:v>
                </c:pt>
                <c:pt idx="366">
                  <c:v>12541.459464366857</c:v>
                </c:pt>
                <c:pt idx="367">
                  <c:v>12660.390499059966</c:v>
                </c:pt>
                <c:pt idx="368">
                  <c:v>12776.740013711002</c:v>
                </c:pt>
                <c:pt idx="369">
                  <c:v>12890.463765390092</c:v>
                </c:pt>
                <c:pt idx="370">
                  <c:v>13001.521918962913</c:v>
                </c:pt>
                <c:pt idx="371">
                  <c:v>13109.878248773462</c:v>
                </c:pt>
                <c:pt idx="372">
                  <c:v>13215.501709628898</c:v>
                </c:pt>
                <c:pt idx="373">
                  <c:v>13318.367613028222</c:v>
                </c:pt>
                <c:pt idx="374">
                  <c:v>13418.457819634503</c:v>
                </c:pt>
                <c:pt idx="375">
                  <c:v>13515.760471507632</c:v>
                </c:pt>
                <c:pt idx="376">
                  <c:v>13610.269658330624</c:v>
                </c:pt>
                <c:pt idx="377">
                  <c:v>13701.983613663489</c:v>
                </c:pt>
                <c:pt idx="378">
                  <c:v>13790.903077143012</c:v>
                </c:pt>
                <c:pt idx="379">
                  <c:v>13877.033568037004</c:v>
                </c:pt>
                <c:pt idx="380">
                  <c:v>13960.386763603694</c:v>
                </c:pt>
                <c:pt idx="381">
                  <c:v>14040.980691583844</c:v>
                </c:pt>
                <c:pt idx="382">
                  <c:v>14118.839955911099</c:v>
                </c:pt>
                <c:pt idx="383">
                  <c:v>14193.996498084663</c:v>
                </c:pt>
                <c:pt idx="384">
                  <c:v>14266.489241521767</c:v>
                </c:pt>
                <c:pt idx="385">
                  <c:v>14336.363550755208</c:v>
                </c:pt>
                <c:pt idx="386">
                  <c:v>14403.671206133838</c:v>
                </c:pt>
                <c:pt idx="387">
                  <c:v>14468.470604549857</c:v>
                </c:pt>
                <c:pt idx="388">
                  <c:v>14530.826880980994</c:v>
                </c:pt>
                <c:pt idx="389">
                  <c:v>14590.81090790762</c:v>
                </c:pt>
                <c:pt idx="390">
                  <c:v>14648.497928235247</c:v>
                </c:pt>
                <c:pt idx="391">
                  <c:v>14703.966268375647</c:v>
                </c:pt>
                <c:pt idx="392">
                  <c:v>14757.295334779508</c:v>
                </c:pt>
                <c:pt idx="393">
                  <c:v>14808.565361143279</c:v>
                </c:pt>
                <c:pt idx="394">
                  <c:v>14857.858747455337</c:v>
                </c:pt>
                <c:pt idx="395">
                  <c:v>14905.259380003101</c:v>
                </c:pt>
                <c:pt idx="396">
                  <c:v>14950.852978679341</c:v>
                </c:pt>
                <c:pt idx="397">
                  <c:v>14994.727111468917</c:v>
                </c:pt>
                <c:pt idx="398">
                  <c:v>15036.970559841866</c:v>
                </c:pt>
                <c:pt idx="399">
                  <c:v>15077.671758836867</c:v>
                </c:pt>
                <c:pt idx="400">
                  <c:v>15116.916143237233</c:v>
                </c:pt>
                <c:pt idx="401">
                  <c:v>15154.78506246329</c:v>
                </c:pt>
                <c:pt idx="402">
                  <c:v>15191.356242975098</c:v>
                </c:pt>
                <c:pt idx="403">
                  <c:v>15226.704396756841</c:v>
                </c:pt>
                <c:pt idx="404">
                  <c:v>15260.901624231123</c:v>
                </c:pt>
                <c:pt idx="405">
                  <c:v>15294.017493643416</c:v>
                </c:pt>
                <c:pt idx="406">
                  <c:v>15326.118441543442</c:v>
                </c:pt>
                <c:pt idx="407">
                  <c:v>15357.267778334524</c:v>
                </c:pt>
                <c:pt idx="408">
                  <c:v>15387.52556810281</c:v>
                </c:pt>
                <c:pt idx="409">
                  <c:v>15416.948604962314</c:v>
                </c:pt>
                <c:pt idx="410">
                  <c:v>15445.591647114356</c:v>
                </c:pt>
                <c:pt idx="411">
                  <c:v>15473.509480110086</c:v>
                </c:pt>
                <c:pt idx="412">
                  <c:v>15500.757701107921</c:v>
                </c:pt>
                <c:pt idx="413">
                  <c:v>15527.392176789685</c:v>
                </c:pt>
                <c:pt idx="414">
                  <c:v>15553.46863684981</c:v>
                </c:pt>
                <c:pt idx="415">
                  <c:v>15579.04159596536</c:v>
                </c:pt>
                <c:pt idx="416">
                  <c:v>15604.163553592229</c:v>
                </c:pt>
                <c:pt idx="417">
                  <c:v>15628.88491521688</c:v>
                </c:pt>
                <c:pt idx="418">
                  <c:v>15653.253521091154</c:v>
                </c:pt>
                <c:pt idx="419">
                  <c:v>15677.31479798357</c:v>
                </c:pt>
                <c:pt idx="420">
                  <c:v>15701.111281589931</c:v>
                </c:pt>
                <c:pt idx="421">
                  <c:v>15724.681886471308</c:v>
                </c:pt>
                <c:pt idx="422">
                  <c:v>15748.061308829088</c:v>
                </c:pt>
                <c:pt idx="423">
                  <c:v>15771.280188030976</c:v>
                </c:pt>
                <c:pt idx="424">
                  <c:v>15794.365878342291</c:v>
                </c:pt>
                <c:pt idx="425">
                  <c:v>15817.34256987916</c:v>
                </c:pt>
                <c:pt idx="426">
                  <c:v>15840.231389416385</c:v>
                </c:pt>
                <c:pt idx="427">
                  <c:v>15863.050419315901</c:v>
                </c:pt>
                <c:pt idx="428">
                  <c:v>15885.814058888103</c:v>
                </c:pt>
                <c:pt idx="429">
                  <c:v>15908.532518608514</c:v>
                </c:pt>
                <c:pt idx="430">
                  <c:v>15931.212281600394</c:v>
                </c:pt>
                <c:pt idx="431">
                  <c:v>15953.856431328395</c:v>
                </c:pt>
                <c:pt idx="432">
                  <c:v>15976.465018566685</c:v>
                </c:pt>
                <c:pt idx="433">
                  <c:v>15999.035106881876</c:v>
                </c:pt>
                <c:pt idx="434">
                  <c:v>16021.560591149757</c:v>
                </c:pt>
                <c:pt idx="435">
                  <c:v>16044.031749837874</c:v>
                </c:pt>
                <c:pt idx="436">
                  <c:v>16066.435263641957</c:v>
                </c:pt>
                <c:pt idx="437">
                  <c:v>16088.755322824491</c:v>
                </c:pt>
                <c:pt idx="438">
                  <c:v>16110.97493942332</c:v>
                </c:pt>
                <c:pt idx="439">
                  <c:v>16133.07694579543</c:v>
                </c:pt>
                <c:pt idx="440">
                  <c:v>16155.044469251994</c:v>
                </c:pt>
                <c:pt idx="441">
                  <c:v>16176.861117548495</c:v>
                </c:pt>
                <c:pt idx="442">
                  <c:v>16198.510977698274</c:v>
                </c:pt>
                <c:pt idx="443">
                  <c:v>16219.978435874104</c:v>
                </c:pt>
                <c:pt idx="444">
                  <c:v>16241.248459999619</c:v>
                </c:pt>
                <c:pt idx="445">
                  <c:v>16262.306924105567</c:v>
                </c:pt>
                <c:pt idx="446">
                  <c:v>16283.140870878056</c:v>
                </c:pt>
                <c:pt idx="447">
                  <c:v>16303.73864043056</c:v>
                </c:pt>
                <c:pt idx="448">
                  <c:v>16324.089755446097</c:v>
                </c:pt>
                <c:pt idx="449">
                  <c:v>16344.18475272445</c:v>
                </c:pt>
                <c:pt idx="450">
                  <c:v>16364.015124177518</c:v>
                </c:pt>
                <c:pt idx="451">
                  <c:v>16383.573453820438</c:v>
                </c:pt>
                <c:pt idx="452">
                  <c:v>16402.85369879429</c:v>
                </c:pt>
                <c:pt idx="453">
                  <c:v>16421.851280127234</c:v>
                </c:pt>
                <c:pt idx="454">
                  <c:v>16440.563010978352</c:v>
                </c:pt>
                <c:pt idx="455">
                  <c:v>16458.986752833873</c:v>
                </c:pt>
                <c:pt idx="456">
                  <c:v>16477.121337152435</c:v>
                </c:pt>
                <c:pt idx="457">
                  <c:v>16494.966528369936</c:v>
                </c:pt>
                <c:pt idx="458">
                  <c:v>16512.522976064756</c:v>
                </c:pt>
                <c:pt idx="459">
                  <c:v>16529.792044396774</c:v>
                </c:pt>
                <c:pt idx="460">
                  <c:v>16546.77540713764</c:v>
                </c:pt>
                <c:pt idx="461">
                  <c:v>16563.474615422183</c:v>
                </c:pt>
                <c:pt idx="462">
                  <c:v>16579.890785077827</c:v>
                </c:pt>
                <c:pt idx="463">
                  <c:v>16596.024549978574</c:v>
                </c:pt>
                <c:pt idx="464">
                  <c:v>16611.875980543682</c:v>
                </c:pt>
                <c:pt idx="465">
                  <c:v>16627.444517074829</c:v>
                </c:pt>
                <c:pt idx="466">
                  <c:v>16642.729035282307</c:v>
                </c:pt>
                <c:pt idx="467">
                  <c:v>16657.727851222106</c:v>
                </c:pt>
                <c:pt idx="468">
                  <c:v>16672.438399361843</c:v>
                </c:pt>
                <c:pt idx="469">
                  <c:v>16686.856880315972</c:v>
                </c:pt>
                <c:pt idx="470">
                  <c:v>16700.978213034912</c:v>
                </c:pt>
                <c:pt idx="471">
                  <c:v>16714.79618689058</c:v>
                </c:pt>
                <c:pt idx="472">
                  <c:v>16728.303652005456</c:v>
                </c:pt>
                <c:pt idx="473">
                  <c:v>16741.492642160814</c:v>
                </c:pt>
                <c:pt idx="474">
                  <c:v>16754.354558071154</c:v>
                </c:pt>
                <c:pt idx="475">
                  <c:v>16766.880029768799</c:v>
                </c:pt>
                <c:pt idx="476">
                  <c:v>16779.058774929166</c:v>
                </c:pt>
                <c:pt idx="477">
                  <c:v>16790.879830200993</c:v>
                </c:pt>
                <c:pt idx="478">
                  <c:v>16802.331933329966</c:v>
                </c:pt>
                <c:pt idx="479">
                  <c:v>16813.404064316986</c:v>
                </c:pt>
                <c:pt idx="480">
                  <c:v>16824.085966904771</c:v>
                </c:pt>
                <c:pt idx="481">
                  <c:v>16834.368553563323</c:v>
                </c:pt>
                <c:pt idx="482">
                  <c:v>16844.244468868081</c:v>
                </c:pt>
                <c:pt idx="483">
                  <c:v>16853.708850708834</c:v>
                </c:pt>
                <c:pt idx="484">
                  <c:v>16862.76022966102</c:v>
                </c:pt>
                <c:pt idx="485">
                  <c:v>16871.401233930566</c:v>
                </c:pt>
                <c:pt idx="486">
                  <c:v>16879.638355024716</c:v>
                </c:pt>
                <c:pt idx="487">
                  <c:v>16887.480792645005</c:v>
                </c:pt>
                <c:pt idx="488">
                  <c:v>16894.939728225792</c:v>
                </c:pt>
                <c:pt idx="489">
                  <c:v>16902.028220984059</c:v>
                </c:pt>
                <c:pt idx="490">
                  <c:v>16908.760954463574</c:v>
                </c:pt>
                <c:pt idx="491">
                  <c:v>16915.154092134249</c:v>
                </c:pt>
                <c:pt idx="492">
                  <c:v>16921.225233646695</c:v>
                </c:pt>
                <c:pt idx="493">
                  <c:v>16926.993279384118</c:v>
                </c:pt>
                <c:pt idx="494">
                  <c:v>16932.478274286979</c:v>
                </c:pt>
                <c:pt idx="495">
                  <c:v>16937.701255951066</c:v>
                </c:pt>
                <c:pt idx="496">
                  <c:v>16942.684371204006</c:v>
                </c:pt>
                <c:pt idx="497">
                  <c:v>16947.450758466894</c:v>
                </c:pt>
                <c:pt idx="498">
                  <c:v>16952.024496995735</c:v>
                </c:pt>
                <c:pt idx="499">
                  <c:v>16956.430386861761</c:v>
                </c:pt>
                <c:pt idx="500">
                  <c:v>16960.693597578367</c:v>
                </c:pt>
                <c:pt idx="501">
                  <c:v>16964.839202797077</c:v>
                </c:pt>
                <c:pt idx="502">
                  <c:v>16968.891869611332</c:v>
                </c:pt>
                <c:pt idx="503">
                  <c:v>16972.875840881363</c:v>
                </c:pt>
                <c:pt idx="504">
                  <c:v>16976.814560947929</c:v>
                </c:pt>
                <c:pt idx="505">
                  <c:v>16980.730753974298</c:v>
                </c:pt>
                <c:pt idx="506">
                  <c:v>16984.646621670425</c:v>
                </c:pt>
                <c:pt idx="507">
                  <c:v>16988.583831860458</c:v>
                </c:pt>
                <c:pt idx="508">
                  <c:v>16992.563550553601</c:v>
                </c:pt>
                <c:pt idx="509">
                  <c:v>16996.606752226871</c:v>
                </c:pt>
                <c:pt idx="510">
                  <c:v>17000.735796085497</c:v>
                </c:pt>
                <c:pt idx="511">
                  <c:v>17004.974493794689</c:v>
                </c:pt>
                <c:pt idx="512">
                  <c:v>17009.347919197433</c:v>
                </c:pt>
                <c:pt idx="513">
                  <c:v>17013.882582681908</c:v>
                </c:pt>
                <c:pt idx="514">
                  <c:v>17018.606527974905</c:v>
                </c:pt>
                <c:pt idx="515">
                  <c:v>17023.549387973697</c:v>
                </c:pt>
                <c:pt idx="516">
                  <c:v>17028.742358866159</c:v>
                </c:pt>
                <c:pt idx="517">
                  <c:v>17034.217691450202</c:v>
                </c:pt>
                <c:pt idx="518">
                  <c:v>17040.008147367866</c:v>
                </c:pt>
                <c:pt idx="519">
                  <c:v>17046.146496288937</c:v>
                </c:pt>
                <c:pt idx="520">
                  <c:v>17052.665120270685</c:v>
                </c:pt>
                <c:pt idx="521">
                  <c:v>17059.596339747139</c:v>
                </c:pt>
                <c:pt idx="522">
                  <c:v>17066.972679131723</c:v>
                </c:pt>
                <c:pt idx="523">
                  <c:v>17074.826704134881</c:v>
                </c:pt>
                <c:pt idx="524">
                  <c:v>17083.19071541735</c:v>
                </c:pt>
                <c:pt idx="525">
                  <c:v>17092.096584443578</c:v>
                </c:pt>
                <c:pt idx="526">
                  <c:v>17101.575208263126</c:v>
                </c:pt>
                <c:pt idx="527">
                  <c:v>17111.656218224431</c:v>
                </c:pt>
                <c:pt idx="528">
                  <c:v>17122.368286097641</c:v>
                </c:pt>
                <c:pt idx="529">
                  <c:v>17133.739217511167</c:v>
                </c:pt>
                <c:pt idx="530">
                  <c:v>17145.796075176131</c:v>
                </c:pt>
                <c:pt idx="531">
                  <c:v>17158.565293566204</c:v>
                </c:pt>
                <c:pt idx="532">
                  <c:v>17172.072580345597</c:v>
                </c:pt>
                <c:pt idx="533">
                  <c:v>17186.342599578158</c:v>
                </c:pt>
                <c:pt idx="534">
                  <c:v>17201.398751621175</c:v>
                </c:pt>
                <c:pt idx="535">
                  <c:v>17217.263486980977</c:v>
                </c:pt>
                <c:pt idx="536">
                  <c:v>17233.958739946291</c:v>
                </c:pt>
                <c:pt idx="537">
                  <c:v>17251.506037426199</c:v>
                </c:pt>
                <c:pt idx="538">
                  <c:v>17269.926029639173</c:v>
                </c:pt>
                <c:pt idx="539">
                  <c:v>17289.238198074785</c:v>
                </c:pt>
                <c:pt idx="540">
                  <c:v>17309.461196877088</c:v>
                </c:pt>
                <c:pt idx="541">
                  <c:v>17330.612259871355</c:v>
                </c:pt>
                <c:pt idx="542">
                  <c:v>17352.70638657231</c:v>
                </c:pt>
                <c:pt idx="543">
                  <c:v>17375.756223854387</c:v>
                </c:pt>
                <c:pt idx="544">
                  <c:v>17399.771948561644</c:v>
                </c:pt>
                <c:pt idx="545">
                  <c:v>17424.760627460528</c:v>
                </c:pt>
                <c:pt idx="546">
                  <c:v>17450.72596335701</c:v>
                </c:pt>
                <c:pt idx="547">
                  <c:v>17477.668600441102</c:v>
                </c:pt>
                <c:pt idx="548">
                  <c:v>17505.586160885992</c:v>
                </c:pt>
                <c:pt idx="549">
                  <c:v>17534.473314551822</c:v>
                </c:pt>
                <c:pt idx="550">
                  <c:v>17564.322504330623</c:v>
                </c:pt>
                <c:pt idx="551">
                  <c:v>17595.124800930436</c:v>
                </c:pt>
                <c:pt idx="552">
                  <c:v>17626.869759471105</c:v>
                </c:pt>
                <c:pt idx="553">
                  <c:v>17659.545255757268</c:v>
                </c:pt>
                <c:pt idx="554">
                  <c:v>17693.137564588138</c:v>
                </c:pt>
                <c:pt idx="555">
                  <c:v>17727.631073561221</c:v>
                </c:pt>
                <c:pt idx="556">
                  <c:v>17763.008228434926</c:v>
                </c:pt>
                <c:pt idx="557">
                  <c:v>17799.249742917789</c:v>
                </c:pt>
                <c:pt idx="558">
                  <c:v>17836.334838179035</c:v>
                </c:pt>
                <c:pt idx="559">
                  <c:v>17874.240780143675</c:v>
                </c:pt>
                <c:pt idx="560">
                  <c:v>17912.942707869042</c:v>
                </c:pt>
                <c:pt idx="561">
                  <c:v>17952.413673268271</c:v>
                </c:pt>
                <c:pt idx="562">
                  <c:v>17992.624960205347</c:v>
                </c:pt>
                <c:pt idx="563">
                  <c:v>18033.546162815426</c:v>
                </c:pt>
                <c:pt idx="564">
                  <c:v>18075.144816445558</c:v>
                </c:pt>
                <c:pt idx="565">
                  <c:v>18117.386332732807</c:v>
                </c:pt>
                <c:pt idx="566">
                  <c:v>18160.234953121573</c:v>
                </c:pt>
                <c:pt idx="567">
                  <c:v>18203.653867161225</c:v>
                </c:pt>
                <c:pt idx="568">
                  <c:v>18247.605638674831</c:v>
                </c:pt>
                <c:pt idx="569">
                  <c:v>18292.053283653149</c:v>
                </c:pt>
                <c:pt idx="570">
                  <c:v>18336.960348404289</c:v>
                </c:pt>
                <c:pt idx="571">
                  <c:v>18382.290187686751</c:v>
                </c:pt>
                <c:pt idx="572">
                  <c:v>18428.005733964437</c:v>
                </c:pt>
                <c:pt idx="573">
                  <c:v>18474.070243194397</c:v>
                </c:pt>
                <c:pt idx="574">
                  <c:v>18520.447154022953</c:v>
                </c:pt>
                <c:pt idx="575">
                  <c:v>18567.099944469486</c:v>
                </c:pt>
                <c:pt idx="576">
                  <c:v>18613.992052342433</c:v>
                </c:pt>
                <c:pt idx="577">
                  <c:v>18661.08674860925</c:v>
                </c:pt>
                <c:pt idx="578">
                  <c:v>18708.346579726553</c:v>
                </c:pt>
                <c:pt idx="579">
                  <c:v>18755.733144781898</c:v>
                </c:pt>
                <c:pt idx="580">
                  <c:v>18803.208034210675</c:v>
                </c:pt>
                <c:pt idx="581">
                  <c:v>18850.733083550826</c:v>
                </c:pt>
                <c:pt idx="582">
                  <c:v>18898.270122238759</c:v>
                </c:pt>
                <c:pt idx="583">
                  <c:v>18945.780751616167</c:v>
                </c:pt>
                <c:pt idx="584">
                  <c:v>18993.226365414364</c:v>
                </c:pt>
                <c:pt idx="585">
                  <c:v>19040.567657689455</c:v>
                </c:pt>
                <c:pt idx="586">
                  <c:v>19087.764455427478</c:v>
                </c:pt>
                <c:pt idx="587">
                  <c:v>19134.776751148478</c:v>
                </c:pt>
                <c:pt idx="588">
                  <c:v>19181.565022424231</c:v>
                </c:pt>
                <c:pt idx="589">
                  <c:v>19228.090390474543</c:v>
                </c:pt>
                <c:pt idx="590">
                  <c:v>19274.315421063835</c:v>
                </c:pt>
                <c:pt idx="591">
                  <c:v>19320.204308938384</c:v>
                </c:pt>
                <c:pt idx="592">
                  <c:v>19365.722399048853</c:v>
                </c:pt>
                <c:pt idx="593">
                  <c:v>19410.835809234766</c:v>
                </c:pt>
                <c:pt idx="594">
                  <c:v>19455.512096962389</c:v>
                </c:pt>
                <c:pt idx="595">
                  <c:v>19499.721716641747</c:v>
                </c:pt>
                <c:pt idx="596">
                  <c:v>19543.438275168952</c:v>
                </c:pt>
                <c:pt idx="597">
                  <c:v>19586.638654490071</c:v>
                </c:pt>
                <c:pt idx="598">
                  <c:v>19629.303160749634</c:v>
                </c:pt>
                <c:pt idx="599">
                  <c:v>19671.414665401651</c:v>
                </c:pt>
                <c:pt idx="600">
                  <c:v>19712.957972352953</c:v>
                </c:pt>
                <c:pt idx="601">
                  <c:v>19753.921092060533</c:v>
                </c:pt>
                <c:pt idx="602">
                  <c:v>19794.29539167861</c:v>
                </c:pt>
                <c:pt idx="603">
                  <c:v>19834.07544193017</c:v>
                </c:pt>
                <c:pt idx="604">
                  <c:v>19873.258726905438</c:v>
                </c:pt>
                <c:pt idx="605">
                  <c:v>19911.845305811286</c:v>
                </c:pt>
                <c:pt idx="606">
                  <c:v>19949.836429571271</c:v>
                </c:pt>
                <c:pt idx="607">
                  <c:v>19987.233622116069</c:v>
                </c:pt>
                <c:pt idx="608">
                  <c:v>20024.040727285752</c:v>
                </c:pt>
                <c:pt idx="609">
                  <c:v>20060.264483246148</c:v>
                </c:pt>
                <c:pt idx="610">
                  <c:v>20095.914118148368</c:v>
                </c:pt>
                <c:pt idx="611">
                  <c:v>20131.000704070109</c:v>
                </c:pt>
                <c:pt idx="612">
                  <c:v>20165.536841597586</c:v>
                </c:pt>
                <c:pt idx="613">
                  <c:v>20199.537505580069</c:v>
                </c:pt>
                <c:pt idx="614">
                  <c:v>20233.020078325197</c:v>
                </c:pt>
                <c:pt idx="615">
                  <c:v>20266.004027699437</c:v>
                </c:pt>
                <c:pt idx="616">
                  <c:v>20298.51064966488</c:v>
                </c:pt>
                <c:pt idx="617">
                  <c:v>20330.56306005059</c:v>
                </c:pt>
                <c:pt idx="618">
                  <c:v>20362.185569446425</c:v>
                </c:pt>
                <c:pt idx="619">
                  <c:v>20393.403790490745</c:v>
                </c:pt>
                <c:pt idx="620">
                  <c:v>20424.24430898342</c:v>
                </c:pt>
                <c:pt idx="621">
                  <c:v>20454.734481590975</c:v>
                </c:pt>
                <c:pt idx="622">
                  <c:v>20484.903158088073</c:v>
                </c:pt>
                <c:pt idx="623">
                  <c:v>20514.780461451501</c:v>
                </c:pt>
                <c:pt idx="624">
                  <c:v>20544.396970912403</c:v>
                </c:pt>
                <c:pt idx="625">
                  <c:v>20573.782349540794</c:v>
                </c:pt>
                <c:pt idx="626">
                  <c:v>20602.964570147178</c:v>
                </c:pt>
                <c:pt idx="627">
                  <c:v>20631.96932180865</c:v>
                </c:pt>
                <c:pt idx="628">
                  <c:v>20660.820155129473</c:v>
                </c:pt>
                <c:pt idx="629">
                  <c:v>20689.540363828932</c:v>
                </c:pt>
                <c:pt idx="630">
                  <c:v>20718.152801585446</c:v>
                </c:pt>
                <c:pt idx="631">
                  <c:v>20746.678966523796</c:v>
                </c:pt>
                <c:pt idx="632">
                  <c:v>20775.13867678522</c:v>
                </c:pt>
                <c:pt idx="633">
                  <c:v>20803.550868598963</c:v>
                </c:pt>
                <c:pt idx="634">
                  <c:v>20831.933526570385</c:v>
                </c:pt>
                <c:pt idx="635">
                  <c:v>20860.303815722265</c:v>
                </c:pt>
                <c:pt idx="636">
                  <c:v>20888.679152344099</c:v>
                </c:pt>
                <c:pt idx="637">
                  <c:v>20917.077037612136</c:v>
                </c:pt>
                <c:pt idx="638">
                  <c:v>20945.515413115234</c:v>
                </c:pt>
                <c:pt idx="639">
                  <c:v>20974.012040895901</c:v>
                </c:pt>
                <c:pt idx="640">
                  <c:v>21002.584051656744</c:v>
                </c:pt>
                <c:pt idx="641">
                  <c:v>21031.24752718841</c:v>
                </c:pt>
                <c:pt idx="642">
                  <c:v>21060.01740693178</c:v>
                </c:pt>
                <c:pt idx="643">
                  <c:v>21088.908128421161</c:v>
                </c:pt>
                <c:pt idx="644">
                  <c:v>21117.933144651965</c:v>
                </c:pt>
                <c:pt idx="645">
                  <c:v>21147.104850282882</c:v>
                </c:pt>
                <c:pt idx="646">
                  <c:v>21176.434168474399</c:v>
                </c:pt>
                <c:pt idx="647">
                  <c:v>21205.93033515352</c:v>
                </c:pt>
                <c:pt idx="648">
                  <c:v>21235.600696933685</c:v>
                </c:pt>
                <c:pt idx="649">
                  <c:v>21265.451519816132</c:v>
                </c:pt>
                <c:pt idx="650">
                  <c:v>21295.489663169024</c:v>
                </c:pt>
                <c:pt idx="651">
                  <c:v>21325.722662438562</c:v>
                </c:pt>
                <c:pt idx="652">
                  <c:v>21356.158886772144</c:v>
                </c:pt>
                <c:pt idx="653">
                  <c:v>21386.807858130025</c:v>
                </c:pt>
                <c:pt idx="654">
                  <c:v>21417.680825630116</c:v>
                </c:pt>
                <c:pt idx="655">
                  <c:v>21448.790128242312</c:v>
                </c:pt>
                <c:pt idx="656">
                  <c:v>21480.148350082993</c:v>
                </c:pt>
                <c:pt idx="657">
                  <c:v>21511.768263782196</c:v>
                </c:pt>
                <c:pt idx="658">
                  <c:v>21543.666093001433</c:v>
                </c:pt>
                <c:pt idx="659">
                  <c:v>21575.862277011995</c:v>
                </c:pt>
                <c:pt idx="660">
                  <c:v>21608.383727630611</c:v>
                </c:pt>
                <c:pt idx="661">
                  <c:v>21641.266541979596</c:v>
                </c:pt>
                <c:pt idx="662">
                  <c:v>21674.553100810423</c:v>
                </c:pt>
                <c:pt idx="663">
                  <c:v>21708.288395468309</c:v>
                </c:pt>
                <c:pt idx="664">
                  <c:v>21742.520786327917</c:v>
                </c:pt>
                <c:pt idx="665">
                  <c:v>21777.310849140216</c:v>
                </c:pt>
                <c:pt idx="666">
                  <c:v>21812.732840622841</c:v>
                </c:pt>
                <c:pt idx="667">
                  <c:v>21848.878615044814</c:v>
                </c:pt>
                <c:pt idx="668">
                  <c:v>21885.856613512056</c:v>
                </c:pt>
                <c:pt idx="669">
                  <c:v>21923.785121032513</c:v>
                </c:pt>
                <c:pt idx="670">
                  <c:v>21962.79248297798</c:v>
                </c:pt>
                <c:pt idx="671">
                  <c:v>22003.038516201257</c:v>
                </c:pt>
                <c:pt idx="672">
                  <c:v>22044.717259731235</c:v>
                </c:pt>
                <c:pt idx="673">
                  <c:v>22088.059019155622</c:v>
                </c:pt>
                <c:pt idx="674">
                  <c:v>22133.332615972296</c:v>
                </c:pt>
                <c:pt idx="675">
                  <c:v>22180.844984209762</c:v>
                </c:pt>
                <c:pt idx="676">
                  <c:v>22230.925741122919</c:v>
                </c:pt>
                <c:pt idx="677">
                  <c:v>22283.918391261344</c:v>
                </c:pt>
                <c:pt idx="678">
                  <c:v>22340.195896315385</c:v>
                </c:pt>
                <c:pt idx="679">
                  <c:v>22400.153676718008</c:v>
                </c:pt>
                <c:pt idx="680">
                  <c:v>22464.201833093375</c:v>
                </c:pt>
                <c:pt idx="681">
                  <c:v>22532.763189934583</c:v>
                </c:pt>
                <c:pt idx="682">
                  <c:v>22606.267621807048</c:v>
                </c:pt>
                <c:pt idx="683">
                  <c:v>22685.135974418132</c:v>
                </c:pt>
                <c:pt idx="684">
                  <c:v>22769.775129564983</c:v>
                </c:pt>
                <c:pt idx="685">
                  <c:v>22860.606253257592</c:v>
                </c:pt>
                <c:pt idx="686">
                  <c:v>22958.06468027956</c:v>
                </c:pt>
                <c:pt idx="687">
                  <c:v>23062.591048500595</c:v>
                </c:pt>
                <c:pt idx="688">
                  <c:v>23174.622999518728</c:v>
                </c:pt>
                <c:pt idx="689">
                  <c:v>23294.59037002458</c:v>
                </c:pt>
                <c:pt idx="690">
                  <c:v>23422.89908140738</c:v>
                </c:pt>
                <c:pt idx="691">
                  <c:v>23559.922958557367</c:v>
                </c:pt>
                <c:pt idx="692">
                  <c:v>23706.020424349928</c:v>
                </c:pt>
                <c:pt idx="693">
                  <c:v>23861.529425472039</c:v>
                </c:pt>
                <c:pt idx="694">
                  <c:v>24026.755624750203</c:v>
                </c:pt>
                <c:pt idx="695">
                  <c:v>24201.966161608907</c:v>
                </c:pt>
                <c:pt idx="696">
                  <c:v>24387.385625134539</c:v>
                </c:pt>
                <c:pt idx="697">
                  <c:v>24583.187253417378</c:v>
                </c:pt>
                <c:pt idx="698">
                  <c:v>24789.486936985537</c:v>
                </c:pt>
                <c:pt idx="699">
                  <c:v>25006.345709835903</c:v>
                </c:pt>
                <c:pt idx="700">
                  <c:v>25233.774023802533</c:v>
                </c:pt>
                <c:pt idx="701">
                  <c:v>25471.739473044512</c:v>
                </c:pt>
                <c:pt idx="702">
                  <c:v>25720.169906910971</c:v>
                </c:pt>
                <c:pt idx="703">
                  <c:v>25978.953954742483</c:v>
                </c:pt>
                <c:pt idx="704">
                  <c:v>26247.938444794308</c:v>
                </c:pt>
                <c:pt idx="705">
                  <c:v>26526.928526910899</c:v>
                </c:pt>
                <c:pt idx="706">
                  <c:v>26815.695267756138</c:v>
                </c:pt>
                <c:pt idx="707">
                  <c:v>27113.979138617397</c:v>
                </c:pt>
                <c:pt idx="708">
                  <c:v>27421.492487844091</c:v>
                </c:pt>
                <c:pt idx="709">
                  <c:v>27737.922025746047</c:v>
                </c:pt>
                <c:pt idx="710">
                  <c:v>28062.932372258449</c:v>
                </c:pt>
                <c:pt idx="711">
                  <c:v>28396.168421994185</c:v>
                </c:pt>
                <c:pt idx="712">
                  <c:v>28737.25707959399</c:v>
                </c:pt>
                <c:pt idx="713">
                  <c:v>29085.810853387935</c:v>
                </c:pt>
                <c:pt idx="714">
                  <c:v>29441.433687836503</c:v>
                </c:pt>
                <c:pt idx="715">
                  <c:v>29803.723509091044</c:v>
                </c:pt>
                <c:pt idx="716">
                  <c:v>30172.274025805018</c:v>
                </c:pt>
                <c:pt idx="717">
                  <c:v>30546.677727247828</c:v>
                </c:pt>
                <c:pt idx="718">
                  <c:v>30926.527546168658</c:v>
                </c:pt>
                <c:pt idx="719">
                  <c:v>31311.417960128052</c:v>
                </c:pt>
                <c:pt idx="720">
                  <c:v>31700.944861984255</c:v>
                </c:pt>
                <c:pt idx="721">
                  <c:v>32094.705337277894</c:v>
                </c:pt>
                <c:pt idx="722">
                  <c:v>32492.296315247575</c:v>
                </c:pt>
                <c:pt idx="723">
                  <c:v>32893.312930085631</c:v>
                </c:pt>
                <c:pt idx="724">
                  <c:v>33297.34682212022</c:v>
                </c:pt>
                <c:pt idx="725">
                  <c:v>33703.986253756586</c:v>
                </c:pt>
                <c:pt idx="726">
                  <c:v>34112.816179048052</c:v>
                </c:pt>
                <c:pt idx="727">
                  <c:v>34523.41693861597</c:v>
                </c:pt>
                <c:pt idx="728">
                  <c:v>34935.365226028509</c:v>
                </c:pt>
                <c:pt idx="729">
                  <c:v>35348.233968602115</c:v>
                </c:pt>
                <c:pt idx="730">
                  <c:v>35761.591029136813</c:v>
                </c:pt>
                <c:pt idx="731">
                  <c:v>36174.999675863161</c:v>
                </c:pt>
                <c:pt idx="732">
                  <c:v>36588.019750779567</c:v>
                </c:pt>
                <c:pt idx="733">
                  <c:v>37000.207479217475</c:v>
                </c:pt>
                <c:pt idx="734">
                  <c:v>37411.110519243768</c:v>
                </c:pt>
                <c:pt idx="735">
                  <c:v>37820.266311390958</c:v>
                </c:pt>
                <c:pt idx="736">
                  <c:v>38227.202224501423</c:v>
                </c:pt>
                <c:pt idx="737">
                  <c:v>38631.436438999503</c:v>
                </c:pt>
                <c:pt idx="738">
                  <c:v>39032.478546438171</c:v>
                </c:pt>
                <c:pt idx="739">
                  <c:v>39429.831914497721</c:v>
                </c:pt>
                <c:pt idx="740">
                  <c:v>39822.995534033587</c:v>
                </c:pt>
                <c:pt idx="741">
                  <c:v>40211.462499004461</c:v>
                </c:pt>
                <c:pt idx="742">
                  <c:v>40594.721989760998</c:v>
                </c:pt>
                <c:pt idx="743">
                  <c:v>40972.263320814178</c:v>
                </c:pt>
                <c:pt idx="744">
                  <c:v>41343.579463976501</c:v>
                </c:pt>
                <c:pt idx="745">
                  <c:v>41708.170717645437</c:v>
                </c:pt>
                <c:pt idx="746">
                  <c:v>42065.5488096236</c:v>
                </c:pt>
                <c:pt idx="747">
                  <c:v>42415.241256292458</c:v>
                </c:pt>
                <c:pt idx="748">
                  <c:v>42756.796493738308</c:v>
                </c:pt>
                <c:pt idx="749">
                  <c:v>43089.787718624342</c:v>
                </c:pt>
                <c:pt idx="750">
                  <c:v>43413.815446093926</c:v>
                </c:pt>
                <c:pt idx="751">
                  <c:v>43728.511449556565</c:v>
                </c:pt>
                <c:pt idx="752">
                  <c:v>44033.543718104025</c:v>
                </c:pt>
                <c:pt idx="753">
                  <c:v>44328.61998516068</c:v>
                </c:pt>
                <c:pt idx="754">
                  <c:v>44613.489450768371</c:v>
                </c:pt>
                <c:pt idx="755">
                  <c:v>44887.943406434548</c:v>
                </c:pt>
                <c:pt idx="756">
                  <c:v>45151.820307307979</c:v>
                </c:pt>
                <c:pt idx="757">
                  <c:v>45405.007564332089</c:v>
                </c:pt>
                <c:pt idx="758">
                  <c:v>45647.444372145415</c:v>
                </c:pt>
                <c:pt idx="759">
                  <c:v>45879.127039249572</c:v>
                </c:pt>
                <c:pt idx="760">
                  <c:v>46100.106910096103</c:v>
                </c:pt>
                <c:pt idx="761">
                  <c:v>46310.484031745022</c:v>
                </c:pt>
                <c:pt idx="762">
                  <c:v>46510.400994051859</c:v>
                </c:pt>
                <c:pt idx="763">
                  <c:v>46700.045610216184</c:v>
                </c:pt>
                <c:pt idx="764">
                  <c:v>46879.649662855678</c:v>
                </c:pt>
                <c:pt idx="765">
                  <c:v>47049.487040515094</c:v>
                </c:pt>
                <c:pt idx="766">
                  <c:v>47209.867845710476</c:v>
                </c:pt>
                <c:pt idx="767">
                  <c:v>47361.12268309894</c:v>
                </c:pt>
                <c:pt idx="768">
                  <c:v>47503.588758339582</c:v>
                </c:pt>
                <c:pt idx="769">
                  <c:v>47637.620237465897</c:v>
                </c:pt>
                <c:pt idx="770">
                  <c:v>47763.588135682076</c:v>
                </c:pt>
                <c:pt idx="771">
                  <c:v>47881.879537073102</c:v>
                </c:pt>
                <c:pt idx="772">
                  <c:v>47992.899707252145</c:v>
                </c:pt>
                <c:pt idx="773">
                  <c:v>48097.076737460491</c:v>
                </c:pt>
                <c:pt idx="774">
                  <c:v>48194.846602712707</c:v>
                </c:pt>
                <c:pt idx="775">
                  <c:v>48286.637806799015</c:v>
                </c:pt>
                <c:pt idx="776">
                  <c:v>48372.883751067515</c:v>
                </c:pt>
                <c:pt idx="777">
                  <c:v>48454.020330650441</c:v>
                </c:pt>
                <c:pt idx="778">
                  <c:v>48530.477268294861</c:v>
                </c:pt>
                <c:pt idx="779">
                  <c:v>48602.675460326209</c:v>
                </c:pt>
                <c:pt idx="780">
                  <c:v>48671.024282035178</c:v>
                </c:pt>
                <c:pt idx="781">
                  <c:v>48735.901044830891</c:v>
                </c:pt>
                <c:pt idx="782">
                  <c:v>48797.634198743763</c:v>
                </c:pt>
                <c:pt idx="783">
                  <c:v>48856.528145031982</c:v>
                </c:pt>
                <c:pt idx="784">
                  <c:v>48912.875570026757</c:v>
                </c:pt>
                <c:pt idx="785">
                  <c:v>48966.955899171342</c:v>
                </c:pt>
                <c:pt idx="786">
                  <c:v>49019.032794296865</c:v>
                </c:pt>
                <c:pt idx="787">
                  <c:v>49069.360090378912</c:v>
                </c:pt>
                <c:pt idx="788">
                  <c:v>49118.170030491652</c:v>
                </c:pt>
                <c:pt idx="789">
                  <c:v>49165.663275352665</c:v>
                </c:pt>
                <c:pt idx="790">
                  <c:v>49212.030789406912</c:v>
                </c:pt>
                <c:pt idx="791">
                  <c:v>49257.463906669429</c:v>
                </c:pt>
                <c:pt idx="792">
                  <c:v>49302.150235621266</c:v>
                </c:pt>
                <c:pt idx="793">
                  <c:v>49346.272363192678</c:v>
                </c:pt>
                <c:pt idx="794">
                  <c:v>49390.010529722073</c:v>
                </c:pt>
                <c:pt idx="795">
                  <c:v>49433.535653573788</c:v>
                </c:pt>
                <c:pt idx="796">
                  <c:v>49477.000615779427</c:v>
                </c:pt>
                <c:pt idx="797">
                  <c:v>49520.54074193837</c:v>
                </c:pt>
                <c:pt idx="798">
                  <c:v>49564.283983217516</c:v>
                </c:pt>
                <c:pt idx="799">
                  <c:v>49608.355908976468</c:v>
                </c:pt>
                <c:pt idx="800">
                  <c:v>49652.880927800288</c:v>
                </c:pt>
                <c:pt idx="801">
                  <c:v>49697.984742674686</c:v>
                </c:pt>
                <c:pt idx="802">
                  <c:v>49743.788766345664</c:v>
                </c:pt>
                <c:pt idx="803">
                  <c:v>49790.404144189226</c:v>
                </c:pt>
                <c:pt idx="804">
                  <c:v>49837.933956148023</c:v>
                </c:pt>
                <c:pt idx="805">
                  <c:v>49886.47673155654</c:v>
                </c:pt>
                <c:pt idx="806">
                  <c:v>49936.124867997918</c:v>
                </c:pt>
                <c:pt idx="807">
                  <c:v>49986.963160565778</c:v>
                </c:pt>
                <c:pt idx="808">
                  <c:v>50039.070930193928</c:v>
                </c:pt>
                <c:pt idx="809">
                  <c:v>50092.519251835831</c:v>
                </c:pt>
                <c:pt idx="810">
                  <c:v>50147.366689902687</c:v>
                </c:pt>
                <c:pt idx="811">
                  <c:v>50203.657912592156</c:v>
                </c:pt>
                <c:pt idx="812">
                  <c:v>50261.431291277215</c:v>
                </c:pt>
                <c:pt idx="813">
                  <c:v>50320.718324430447</c:v>
                </c:pt>
                <c:pt idx="814">
                  <c:v>50381.543214661811</c:v>
                </c:pt>
                <c:pt idx="815">
                  <c:v>50443.924892812836</c:v>
                </c:pt>
                <c:pt idx="816">
                  <c:v>50507.875117612886</c:v>
                </c:pt>
                <c:pt idx="817">
                  <c:v>50573.396477736438</c:v>
                </c:pt>
                <c:pt idx="818">
                  <c:v>50640.485392023344</c:v>
                </c:pt>
                <c:pt idx="819">
                  <c:v>50709.137379119333</c:v>
                </c:pt>
                <c:pt idx="820">
                  <c:v>50779.345999637386</c:v>
                </c:pt>
                <c:pt idx="821">
                  <c:v>50851.102617910656</c:v>
                </c:pt>
                <c:pt idx="822">
                  <c:v>50924.400322205263</c:v>
                </c:pt>
                <c:pt idx="823">
                  <c:v>50999.231655568845</c:v>
                </c:pt>
                <c:pt idx="824">
                  <c:v>51075.58537168835</c:v>
                </c:pt>
                <c:pt idx="825">
                  <c:v>51153.447605100191</c:v>
                </c:pt>
                <c:pt idx="826">
                  <c:v>51232.80773550606</c:v>
                </c:pt>
                <c:pt idx="827">
                  <c:v>51313.657153613036</c:v>
                </c:pt>
                <c:pt idx="828">
                  <c:v>51395.986978884968</c:v>
                </c:pt>
                <c:pt idx="829">
                  <c:v>51479.787203577544</c:v>
                </c:pt>
                <c:pt idx="830">
                  <c:v>51565.04423328054</c:v>
                </c:pt>
                <c:pt idx="831">
                  <c:v>51651.738662710646</c:v>
                </c:pt>
                <c:pt idx="832">
                  <c:v>51739.847306026699</c:v>
                </c:pt>
                <c:pt idx="833">
                  <c:v>51829.350135623841</c:v>
                </c:pt>
                <c:pt idx="834">
                  <c:v>51920.228868785402</c:v>
                </c:pt>
                <c:pt idx="835">
                  <c:v>52012.465434623737</c:v>
                </c:pt>
                <c:pt idx="836">
                  <c:v>52106.043648643928</c:v>
                </c:pt>
                <c:pt idx="837">
                  <c:v>52200.946912148422</c:v>
                </c:pt>
                <c:pt idx="838">
                  <c:v>52297.155506934439</c:v>
                </c:pt>
                <c:pt idx="839">
                  <c:v>52394.647108392994</c:v>
                </c:pt>
                <c:pt idx="840">
                  <c:v>52493.401644346843</c:v>
                </c:pt>
                <c:pt idx="841">
                  <c:v>52593.399955474713</c:v>
                </c:pt>
                <c:pt idx="842">
                  <c:v>52694.622549170286</c:v>
                </c:pt>
                <c:pt idx="843">
                  <c:v>52797.051550406453</c:v>
                </c:pt>
                <c:pt idx="844">
                  <c:v>52900.669003770599</c:v>
                </c:pt>
                <c:pt idx="845">
                  <c:v>53005.454563593594</c:v>
                </c:pt>
                <c:pt idx="846">
                  <c:v>53111.385090719283</c:v>
                </c:pt>
                <c:pt idx="847">
                  <c:v>53218.438270393584</c:v>
                </c:pt>
                <c:pt idx="848">
                  <c:v>53326.5908491601</c:v>
                </c:pt>
                <c:pt idx="849">
                  <c:v>53435.8164707705</c:v>
                </c:pt>
                <c:pt idx="850">
                  <c:v>53546.084966668648</c:v>
                </c:pt>
                <c:pt idx="851">
                  <c:v>53657.360419483906</c:v>
                </c:pt>
                <c:pt idx="852">
                  <c:v>53769.599139579484</c:v>
                </c:pt>
                <c:pt idx="853">
                  <c:v>53882.750646127388</c:v>
                </c:pt>
                <c:pt idx="854">
                  <c:v>53996.76576440427</c:v>
                </c:pt>
                <c:pt idx="855">
                  <c:v>54111.595446215426</c:v>
                </c:pt>
                <c:pt idx="856">
                  <c:v>54227.189423068994</c:v>
                </c:pt>
                <c:pt idx="857">
                  <c:v>54343.50146528527</c:v>
                </c:pt>
                <c:pt idx="858">
                  <c:v>54460.488182289999</c:v>
                </c:pt>
                <c:pt idx="859">
                  <c:v>54578.106128342399</c:v>
                </c:pt>
                <c:pt idx="860">
                  <c:v>54696.310844989719</c:v>
                </c:pt>
                <c:pt idx="861">
                  <c:v>54815.060674748202</c:v>
                </c:pt>
                <c:pt idx="862">
                  <c:v>54934.316982919998</c:v>
                </c:pt>
                <c:pt idx="863">
                  <c:v>55054.043634594236</c:v>
                </c:pt>
                <c:pt idx="864">
                  <c:v>55174.211389231939</c:v>
                </c:pt>
                <c:pt idx="865">
                  <c:v>55294.796428140689</c:v>
                </c:pt>
                <c:pt idx="866">
                  <c:v>55415.777286727651</c:v>
                </c:pt>
                <c:pt idx="867">
                  <c:v>55537.134077120631</c:v>
                </c:pt>
                <c:pt idx="868">
                  <c:v>55658.853070993478</c:v>
                </c:pt>
                <c:pt idx="869">
                  <c:v>55780.924482248425</c:v>
                </c:pt>
                <c:pt idx="870">
                  <c:v>55903.340536764328</c:v>
                </c:pt>
                <c:pt idx="871">
                  <c:v>56026.099759784178</c:v>
                </c:pt>
                <c:pt idx="872">
                  <c:v>56149.204922951481</c:v>
                </c:pt>
                <c:pt idx="873">
                  <c:v>56272.658976929917</c:v>
                </c:pt>
                <c:pt idx="874">
                  <c:v>56396.463382976457</c:v>
                </c:pt>
                <c:pt idx="875">
                  <c:v>56520.622973840414</c:v>
                </c:pt>
                <c:pt idx="876">
                  <c:v>56645.143668131168</c:v>
                </c:pt>
                <c:pt idx="877">
                  <c:v>56770.030158687958</c:v>
                </c:pt>
                <c:pt idx="878">
                  <c:v>56895.290658019461</c:v>
                </c:pt>
                <c:pt idx="879">
                  <c:v>57020.93456038351</c:v>
                </c:pt>
                <c:pt idx="880">
                  <c:v>57146.967800228704</c:v>
                </c:pt>
                <c:pt idx="881">
                  <c:v>57273.390788601057</c:v>
                </c:pt>
                <c:pt idx="882">
                  <c:v>57400.204499189604</c:v>
                </c:pt>
                <c:pt idx="883">
                  <c:v>57527.408493482661</c:v>
                </c:pt>
                <c:pt idx="884">
                  <c:v>57654.998437288858</c:v>
                </c:pt>
                <c:pt idx="885">
                  <c:v>57782.970200571574</c:v>
                </c:pt>
                <c:pt idx="886">
                  <c:v>57911.31786622134</c:v>
                </c:pt>
                <c:pt idx="887">
                  <c:v>58040.029562386924</c:v>
                </c:pt>
                <c:pt idx="888">
                  <c:v>58169.08561130731</c:v>
                </c:pt>
                <c:pt idx="889">
                  <c:v>58298.463863283956</c:v>
                </c:pt>
                <c:pt idx="890">
                  <c:v>58428.138139882416</c:v>
                </c:pt>
                <c:pt idx="891">
                  <c:v>58558.075778303682</c:v>
                </c:pt>
                <c:pt idx="892">
                  <c:v>58688.239652773453</c:v>
                </c:pt>
                <c:pt idx="893">
                  <c:v>58818.585291292533</c:v>
                </c:pt>
                <c:pt idx="894">
                  <c:v>58949.056156554616</c:v>
                </c:pt>
                <c:pt idx="895">
                  <c:v>59079.582422373256</c:v>
                </c:pt>
                <c:pt idx="896">
                  <c:v>59210.091803947769</c:v>
                </c:pt>
                <c:pt idx="897">
                  <c:v>59340.51036312661</c:v>
                </c:pt>
                <c:pt idx="898">
                  <c:v>59470.761582231207</c:v>
                </c:pt>
                <c:pt idx="899">
                  <c:v>59600.771644679662</c:v>
                </c:pt>
                <c:pt idx="900">
                  <c:v>59730.469194174912</c:v>
                </c:pt>
                <c:pt idx="901">
                  <c:v>59859.783255490729</c:v>
                </c:pt>
                <c:pt idx="902">
                  <c:v>59988.642657804005</c:v>
                </c:pt>
                <c:pt idx="903">
                  <c:v>60116.980266693456</c:v>
                </c:pt>
                <c:pt idx="904">
                  <c:v>60244.732729708179</c:v>
                </c:pt>
                <c:pt idx="905">
                  <c:v>60371.839619121536</c:v>
                </c:pt>
                <c:pt idx="906">
                  <c:v>60498.245640340079</c:v>
                </c:pt>
                <c:pt idx="907">
                  <c:v>60623.899501496569</c:v>
                </c:pt>
                <c:pt idx="908">
                  <c:v>60748.751571259651</c:v>
                </c:pt>
                <c:pt idx="909">
                  <c:v>60872.752929100199</c:v>
                </c:pt>
                <c:pt idx="910">
                  <c:v>60995.859440187865</c:v>
                </c:pt>
                <c:pt idx="911">
                  <c:v>61118.031048214492</c:v>
                </c:pt>
                <c:pt idx="912">
                  <c:v>61239.230039580485</c:v>
                </c:pt>
                <c:pt idx="913">
                  <c:v>61359.421403996763</c:v>
                </c:pt>
                <c:pt idx="914">
                  <c:v>61478.571070919374</c:v>
                </c:pt>
                <c:pt idx="915">
                  <c:v>61596.643101769783</c:v>
                </c:pt>
                <c:pt idx="916">
                  <c:v>61713.597716590004</c:v>
                </c:pt>
                <c:pt idx="917">
                  <c:v>61829.394500799339</c:v>
                </c:pt>
                <c:pt idx="918">
                  <c:v>61943.994535881247</c:v>
                </c:pt>
                <c:pt idx="919">
                  <c:v>62057.358972726492</c:v>
                </c:pt>
                <c:pt idx="920">
                  <c:v>62169.45146893592</c:v>
                </c:pt>
                <c:pt idx="921">
                  <c:v>62280.237239809976</c:v>
                </c:pt>
                <c:pt idx="922">
                  <c:v>62389.680341261614</c:v>
                </c:pt>
                <c:pt idx="923">
                  <c:v>62497.742341636585</c:v>
                </c:pt>
                <c:pt idx="924">
                  <c:v>62604.388089565546</c:v>
                </c:pt>
                <c:pt idx="925">
                  <c:v>62709.589144852958</c:v>
                </c:pt>
                <c:pt idx="926">
                  <c:v>62813.322163885736</c:v>
                </c:pt>
                <c:pt idx="927">
                  <c:v>62915.567144632914</c:v>
                </c:pt>
                <c:pt idx="928">
                  <c:v>63016.304723227149</c:v>
                </c:pt>
                <c:pt idx="929">
                  <c:v>63115.512346063639</c:v>
                </c:pt>
                <c:pt idx="930">
                  <c:v>63213.162223250991</c:v>
                </c:pt>
                <c:pt idx="931">
                  <c:v>63309.228051817918</c:v>
                </c:pt>
                <c:pt idx="932">
                  <c:v>63403.687300016019</c:v>
                </c:pt>
                <c:pt idx="933">
                  <c:v>63496.519658044504</c:v>
                </c:pt>
                <c:pt idx="934">
                  <c:v>63587.708857252954</c:v>
                </c:pt>
                <c:pt idx="935">
                  <c:v>63677.241364907655</c:v>
                </c:pt>
                <c:pt idx="936">
                  <c:v>63765.103299610942</c:v>
                </c:pt>
                <c:pt idx="937">
                  <c:v>63851.278688711762</c:v>
                </c:pt>
                <c:pt idx="938">
                  <c:v>63935.755417146487</c:v>
                </c:pt>
                <c:pt idx="939">
                  <c:v>64018.528221854664</c:v>
                </c:pt>
                <c:pt idx="940">
                  <c:v>64099.597070540243</c:v>
                </c:pt>
                <c:pt idx="941">
                  <c:v>64178.968359312545</c:v>
                </c:pt>
                <c:pt idx="942">
                  <c:v>64256.653217859057</c:v>
                </c:pt>
                <c:pt idx="943">
                  <c:v>64332.664192095879</c:v>
                </c:pt>
                <c:pt idx="944">
                  <c:v>64407.013362497099</c:v>
                </c:pt>
                <c:pt idx="945">
                  <c:v>64479.718193538683</c:v>
                </c:pt>
                <c:pt idx="946">
                  <c:v>64550.804578209711</c:v>
                </c:pt>
                <c:pt idx="947">
                  <c:v>64620.304791810348</c:v>
                </c:pt>
                <c:pt idx="948">
                  <c:v>64688.255663345786</c:v>
                </c:pt>
                <c:pt idx="949">
                  <c:v>64754.695302675958</c:v>
                </c:pt>
                <c:pt idx="950">
                  <c:v>64819.658675219674</c:v>
                </c:pt>
                <c:pt idx="951">
                  <c:v>64883.175104270966</c:v>
                </c:pt>
                <c:pt idx="952">
                  <c:v>64945.275415192176</c:v>
                </c:pt>
                <c:pt idx="953">
                  <c:v>65005.995303581018</c:v>
                </c:pt>
                <c:pt idx="954">
                  <c:v>65065.373271816774</c:v>
                </c:pt>
                <c:pt idx="955">
                  <c:v>65123.452392153165</c:v>
                </c:pt>
                <c:pt idx="956">
                  <c:v>65180.278343896192</c:v>
                </c:pt>
                <c:pt idx="957">
                  <c:v>65235.895533768205</c:v>
                </c:pt>
                <c:pt idx="958">
                  <c:v>65290.344385902499</c:v>
                </c:pt>
                <c:pt idx="959">
                  <c:v>65343.665775439949</c:v>
                </c:pt>
                <c:pt idx="960">
                  <c:v>65395.903750028781</c:v>
                </c:pt>
                <c:pt idx="961">
                  <c:v>65447.103469867856</c:v>
                </c:pt>
                <c:pt idx="962">
                  <c:v>65497.312903978105</c:v>
                </c:pt>
                <c:pt idx="963">
                  <c:v>65546.580743509679</c:v>
                </c:pt>
                <c:pt idx="964">
                  <c:v>65594.952386447825</c:v>
                </c:pt>
                <c:pt idx="965">
                  <c:v>65642.467523236381</c:v>
                </c:pt>
                <c:pt idx="966">
                  <c:v>65689.165036432474</c:v>
                </c:pt>
                <c:pt idx="967">
                  <c:v>65735.083950904213</c:v>
                </c:pt>
                <c:pt idx="968">
                  <c:v>65780.261528989606</c:v>
                </c:pt>
                <c:pt idx="969">
                  <c:v>65824.735602972491</c:v>
                </c:pt>
                <c:pt idx="970">
                  <c:v>65868.543172074264</c:v>
                </c:pt>
                <c:pt idx="971">
                  <c:v>65911.717107962933</c:v>
                </c:pt>
                <c:pt idx="972">
                  <c:v>65954.284296531681</c:v>
                </c:pt>
                <c:pt idx="973">
                  <c:v>65996.270253448238</c:v>
                </c:pt>
                <c:pt idx="974">
                  <c:v>66037.700004008861</c:v>
                </c:pt>
                <c:pt idx="975">
                  <c:v>66078.596605134648</c:v>
                </c:pt>
                <c:pt idx="976">
                  <c:v>66118.983534697181</c:v>
                </c:pt>
                <c:pt idx="977">
                  <c:v>66158.883680625571</c:v>
                </c:pt>
                <c:pt idx="978">
                  <c:v>66198.316754969797</c:v>
                </c:pt>
                <c:pt idx="979">
                  <c:v>66237.298015463413</c:v>
                </c:pt>
                <c:pt idx="980">
                  <c:v>66275.843247573648</c:v>
                </c:pt>
                <c:pt idx="981">
                  <c:v>66313.972130156762</c:v>
                </c:pt>
                <c:pt idx="982">
                  <c:v>66351.707028527409</c:v>
                </c:pt>
                <c:pt idx="983">
                  <c:v>66389.073825886313</c:v>
                </c:pt>
                <c:pt idx="984">
                  <c:v>66426.100345735991</c:v>
                </c:pt>
                <c:pt idx="985">
                  <c:v>66462.813664039699</c:v>
                </c:pt>
                <c:pt idx="986">
                  <c:v>66499.238378168244</c:v>
                </c:pt>
                <c:pt idx="987">
                  <c:v>66535.39980723754</c:v>
                </c:pt>
                <c:pt idx="988">
                  <c:v>66571.32650053261</c:v>
                </c:pt>
                <c:pt idx="989">
                  <c:v>66607.048574015556</c:v>
                </c:pt>
                <c:pt idx="990">
                  <c:v>66642.598033849121</c:v>
                </c:pt>
                <c:pt idx="991">
                  <c:v>66678.006969971</c:v>
                </c:pt>
                <c:pt idx="992">
                  <c:v>66713.304802222352</c:v>
                </c:pt>
                <c:pt idx="993">
                  <c:v>66748.516567117389</c:v>
                </c:pt>
                <c:pt idx="994">
                  <c:v>66783.665969734022</c:v>
                </c:pt>
                <c:pt idx="995">
                  <c:v>66818.777095115744</c:v>
                </c:pt>
                <c:pt idx="996">
                  <c:v>66853.872981435983</c:v>
                </c:pt>
                <c:pt idx="997">
                  <c:v>66888.976460347345</c:v>
                </c:pt>
                <c:pt idx="998">
                  <c:v>66924.108982321282</c:v>
                </c:pt>
                <c:pt idx="999">
                  <c:v>66959.288527483368</c:v>
                </c:pt>
                <c:pt idx="1000">
                  <c:v>66994.528373417255</c:v>
                </c:pt>
                <c:pt idx="1001">
                  <c:v>67029.841180027783</c:v>
                </c:pt>
                <c:pt idx="1002">
                  <c:v>67065.24588286152</c:v>
                </c:pt>
                <c:pt idx="1003">
                  <c:v>67100.766291264648</c:v>
                </c:pt>
                <c:pt idx="1004">
                  <c:v>67136.430253461702</c:v>
                </c:pt>
                <c:pt idx="1005">
                  <c:v>67172.267335307231</c:v>
                </c:pt>
                <c:pt idx="1006">
                  <c:v>67208.305958768673</c:v>
                </c:pt>
                <c:pt idx="1007">
                  <c:v>67244.571554268885</c:v>
                </c:pt>
                <c:pt idx="1008">
                  <c:v>67281.089394000053</c:v>
                </c:pt>
                <c:pt idx="1009">
                  <c:v>67317.889739260165</c:v>
                </c:pt>
                <c:pt idx="1010">
                  <c:v>67355.006212940672</c:v>
                </c:pt>
                <c:pt idx="1011">
                  <c:v>67392.473707518468</c:v>
                </c:pt>
                <c:pt idx="1012">
                  <c:v>67430.326030793571</c:v>
                </c:pt>
                <c:pt idx="1013">
                  <c:v>67468.593487865684</c:v>
                </c:pt>
                <c:pt idx="1014">
                  <c:v>67507.300625928779</c:v>
                </c:pt>
                <c:pt idx="1015">
                  <c:v>67546.466465510399</c:v>
                </c:pt>
                <c:pt idx="1016">
                  <c:v>67586.111549188397</c:v>
                </c:pt>
                <c:pt idx="1017">
                  <c:v>67626.25768711284</c:v>
                </c:pt>
                <c:pt idx="1018">
                  <c:v>67666.925618826514</c:v>
                </c:pt>
                <c:pt idx="1019">
                  <c:v>67708.133057251645</c:v>
                </c:pt>
                <c:pt idx="1020">
                  <c:v>67749.892826718467</c:v>
                </c:pt>
                <c:pt idx="1021">
                  <c:v>67792.21106531343</c:v>
                </c:pt>
                <c:pt idx="1022">
                  <c:v>67835.087115301139</c:v>
                </c:pt>
                <c:pt idx="1023">
                  <c:v>67878.518133916965</c:v>
                </c:pt>
                <c:pt idx="1024">
                  <c:v>67922.499580641917</c:v>
                </c:pt>
                <c:pt idx="1025">
                  <c:v>67967.024396822511</c:v>
                </c:pt>
                <c:pt idx="1026">
                  <c:v>68012.082414929289</c:v>
                </c:pt>
                <c:pt idx="1027">
                  <c:v>68057.659669694593</c:v>
                </c:pt>
                <c:pt idx="1028">
                  <c:v>68103.737709690467</c:v>
                </c:pt>
                <c:pt idx="1029">
                  <c:v>68150.294164952429</c:v>
                </c:pt>
                <c:pt idx="1030">
                  <c:v>68197.306809382979</c:v>
                </c:pt>
                <c:pt idx="1031">
                  <c:v>68244.753888540712</c:v>
                </c:pt>
                <c:pt idx="1032">
                  <c:v>68292.613214507262</c:v>
                </c:pt>
                <c:pt idx="1033">
                  <c:v>68340.861336777132</c:v>
                </c:pt>
                <c:pt idx="1034">
                  <c:v>68389.472712664181</c:v>
                </c:pt>
                <c:pt idx="1035">
                  <c:v>68438.418831098228</c:v>
                </c:pt>
                <c:pt idx="1036">
                  <c:v>68487.668721130147</c:v>
                </c:pt>
                <c:pt idx="1037">
                  <c:v>68537.193893812073</c:v>
                </c:pt>
                <c:pt idx="1038">
                  <c:v>68586.968889328913</c:v>
                </c:pt>
                <c:pt idx="1039">
                  <c:v>68636.970310526012</c:v>
                </c:pt>
                <c:pt idx="1040">
                  <c:v>68687.175827808547</c:v>
                </c:pt>
                <c:pt idx="1041">
                  <c:v>68737.563106066867</c:v>
                </c:pt>
                <c:pt idx="1042">
                  <c:v>68788.10865394726</c:v>
                </c:pt>
                <c:pt idx="1043">
                  <c:v>68838.787872000321</c:v>
                </c:pt>
                <c:pt idx="1044">
                  <c:v>68889.579169803095</c:v>
                </c:pt>
                <c:pt idx="1045">
                  <c:v>68940.464143825739</c:v>
                </c:pt>
                <c:pt idx="1046">
                  <c:v>68991.426384459774</c:v>
                </c:pt>
                <c:pt idx="1047">
                  <c:v>69042.450210325202</c:v>
                </c:pt>
                <c:pt idx="1048">
                  <c:v>69093.519316432401</c:v>
                </c:pt>
                <c:pt idx="1049">
                  <c:v>69144.615350978958</c:v>
                </c:pt>
                <c:pt idx="1050">
                  <c:v>69195.717560470235</c:v>
                </c:pt>
                <c:pt idx="1051">
                  <c:v>69246.806026378646</c:v>
                </c:pt>
                <c:pt idx="1052">
                  <c:v>69297.86181081977</c:v>
                </c:pt>
                <c:pt idx="1053">
                  <c:v>69348.86592254955</c:v>
                </c:pt>
                <c:pt idx="1054">
                  <c:v>69399.798268485247</c:v>
                </c:pt>
                <c:pt idx="1055">
                  <c:v>69450.636468007928</c:v>
                </c:pt>
                <c:pt idx="1056">
                  <c:v>69501.354474931111</c:v>
                </c:pt>
                <c:pt idx="1057">
                  <c:v>69551.92240797836</c:v>
                </c:pt>
                <c:pt idx="1058">
                  <c:v>69602.310546098073</c:v>
                </c:pt>
                <c:pt idx="1059">
                  <c:v>69652.489913702229</c:v>
                </c:pt>
                <c:pt idx="1060">
                  <c:v>69702.431655277236</c:v>
                </c:pt>
                <c:pt idx="1061">
                  <c:v>69752.10645004487</c:v>
                </c:pt>
                <c:pt idx="1062">
                  <c:v>69801.483907365517</c:v>
                </c:pt>
                <c:pt idx="1063">
                  <c:v>69850.531873006286</c:v>
                </c:pt>
                <c:pt idx="1064">
                  <c:v>69899.216882079403</c:v>
                </c:pt>
                <c:pt idx="1065">
                  <c:v>69947.508082600514</c:v>
                </c:pt>
                <c:pt idx="1066">
                  <c:v>69995.377524916796</c:v>
                </c:pt>
                <c:pt idx="1067">
                  <c:v>70042.799321250743</c:v>
                </c:pt>
                <c:pt idx="1068">
                  <c:v>70089.748843591326</c:v>
                </c:pt>
                <c:pt idx="1069">
                  <c:v>70136.201837280401</c:v>
                </c:pt>
                <c:pt idx="1070">
                  <c:v>70182.133521717988</c:v>
                </c:pt>
                <c:pt idx="1071">
                  <c:v>70227.519067266228</c:v>
                </c:pt>
                <c:pt idx="1072">
                  <c:v>70272.337977191608</c:v>
                </c:pt>
                <c:pt idx="1073">
                  <c:v>70316.574043874411</c:v>
                </c:pt>
                <c:pt idx="1074">
                  <c:v>70360.213994198857</c:v>
                </c:pt>
                <c:pt idx="1075">
                  <c:v>70403.246169579506</c:v>
                </c:pt>
                <c:pt idx="1076">
                  <c:v>70445.659126240862</c:v>
                </c:pt>
                <c:pt idx="1077">
                  <c:v>70487.440106618</c:v>
                </c:pt>
                <c:pt idx="1078">
                  <c:v>70528.575046677433</c:v>
                </c:pt>
                <c:pt idx="1079">
                  <c:v>70569.053815999912</c:v>
                </c:pt>
                <c:pt idx="1080">
                  <c:v>70608.870877754802</c:v>
                </c:pt>
                <c:pt idx="1081">
                  <c:v>70648.024333488123</c:v>
                </c:pt>
                <c:pt idx="1082">
                  <c:v>70686.514817419637</c:v>
                </c:pt>
                <c:pt idx="1083">
                  <c:v>70724.344273243114</c:v>
                </c:pt>
                <c:pt idx="1084">
                  <c:v>70761.514577681039</c:v>
                </c:pt>
                <c:pt idx="1085">
                  <c:v>70798.02758454888</c:v>
                </c:pt>
                <c:pt idx="1086">
                  <c:v>70833.890119751435</c:v>
                </c:pt>
                <c:pt idx="1087">
                  <c:v>70869.114674463548</c:v>
                </c:pt>
                <c:pt idx="1088">
                  <c:v>70903.718459571144</c:v>
                </c:pt>
                <c:pt idx="1089">
                  <c:v>70937.72233640356</c:v>
                </c:pt>
                <c:pt idx="1090">
                  <c:v>70971.149570605601</c:v>
                </c:pt>
                <c:pt idx="1091">
                  <c:v>71004.024340940363</c:v>
                </c:pt>
                <c:pt idx="1092">
                  <c:v>71036.371488481993</c:v>
                </c:pt>
                <c:pt idx="1093">
                  <c:v>71065.917178430464</c:v>
                </c:pt>
                <c:pt idx="1094">
                  <c:v>71095.310381061194</c:v>
                </c:pt>
                <c:pt idx="1095">
                  <c:v>71124.566861036801</c:v>
                </c:pt>
                <c:pt idx="1096">
                  <c:v>71153.713044979246</c:v>
                </c:pt>
                <c:pt idx="1097">
                  <c:v>71182.773031613338</c:v>
                </c:pt>
                <c:pt idx="1098">
                  <c:v>71211.764916989268</c:v>
                </c:pt>
                <c:pt idx="1099">
                  <c:v>71240.70107107432</c:v>
                </c:pt>
                <c:pt idx="1100">
                  <c:v>71269.589369902547</c:v>
                </c:pt>
                <c:pt idx="1101">
                  <c:v>71298.434698048368</c:v>
                </c:pt>
                <c:pt idx="1102">
                  <c:v>71327.240149287449</c:v>
                </c:pt>
                <c:pt idx="1103">
                  <c:v>71356.007829491093</c:v>
                </c:pt>
                <c:pt idx="1104">
                  <c:v>71384.739364142268</c:v>
                </c:pt>
                <c:pt idx="1105">
                  <c:v>71413.43620613325</c:v>
                </c:pt>
                <c:pt idx="1106">
                  <c:v>71442.099762530037</c:v>
                </c:pt>
                <c:pt idx="1107">
                  <c:v>71470.731315814468</c:v>
                </c:pt>
                <c:pt idx="1108">
                  <c:v>71499.332079997534</c:v>
                </c:pt>
                <c:pt idx="1109">
                  <c:v>71527.903270607887</c:v>
                </c:pt>
                <c:pt idx="1110">
                  <c:v>71556.446147503957</c:v>
                </c:pt>
                <c:pt idx="1111">
                  <c:v>71584.962042349027</c:v>
                </c:pt>
                <c:pt idx="1112">
                  <c:v>71613.45237970473</c:v>
                </c:pt>
                <c:pt idx="1113">
                  <c:v>71641.918634407324</c:v>
                </c:pt>
                <c:pt idx="1114">
                  <c:v>71670.362133264032</c:v>
                </c:pt>
                <c:pt idx="1115">
                  <c:v>71698.784055137308</c:v>
                </c:pt>
                <c:pt idx="1116">
                  <c:v>71727.185483353882</c:v>
                </c:pt>
                <c:pt idx="1117">
                  <c:v>71755.567450155475</c:v>
                </c:pt>
                <c:pt idx="1118">
                  <c:v>71783.930980252946</c:v>
                </c:pt>
                <c:pt idx="1119">
                  <c:v>71812.277130298884</c:v>
                </c:pt>
                <c:pt idx="1120">
                  <c:v>71840.606962002523</c:v>
                </c:pt>
                <c:pt idx="1121">
                  <c:v>71868.921338109605</c:v>
                </c:pt>
                <c:pt idx="1122">
                  <c:v>71897.220919362473</c:v>
                </c:pt>
                <c:pt idx="1123">
                  <c:v>71925.506216690657</c:v>
                </c:pt>
                <c:pt idx="1124">
                  <c:v>71953.777638708794</c:v>
                </c:pt>
                <c:pt idx="1125">
                  <c:v>71982.035534954717</c:v>
                </c:pt>
                <c:pt idx="1126">
                  <c:v>72010.280238719992</c:v>
                </c:pt>
                <c:pt idx="1127">
                  <c:v>72038.512065907489</c:v>
                </c:pt>
                <c:pt idx="1128">
                  <c:v>72066.731185437966</c:v>
                </c:pt>
                <c:pt idx="1129">
                  <c:v>72094.93762223213</c:v>
                </c:pt>
                <c:pt idx="1130">
                  <c:v>72123.131300040288</c:v>
                </c:pt>
                <c:pt idx="1131">
                  <c:v>72151.312089807063</c:v>
                </c:pt>
                <c:pt idx="1132">
                  <c:v>72179.479858602179</c:v>
                </c:pt>
                <c:pt idx="1133">
                  <c:v>72207.634518491177</c:v>
                </c:pt>
                <c:pt idx="1134">
                  <c:v>72235.776036730502</c:v>
                </c:pt>
                <c:pt idx="1135">
                  <c:v>72263.904333210186</c:v>
                </c:pt>
                <c:pt idx="1136">
                  <c:v>72292.019294299811</c:v>
                </c:pt>
                <c:pt idx="1137">
                  <c:v>72320.120824927217</c:v>
                </c:pt>
                <c:pt idx="1138">
                  <c:v>72348.208901203092</c:v>
                </c:pt>
                <c:pt idx="1139">
                  <c:v>72376.283623469775</c:v>
                </c:pt>
                <c:pt idx="1140">
                  <c:v>72404.345270316495</c:v>
                </c:pt>
                <c:pt idx="1141">
                  <c:v>72432.394292892321</c:v>
                </c:pt>
                <c:pt idx="1142">
                  <c:v>72460.431131206511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B-0743-88D3-2D345F6CBB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Sheet2!$C$2:$C$1144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Sheet2!$D$3:$D$1145</c:f>
              <c:numCache>
                <c:formatCode>General</c:formatCode>
                <c:ptCount val="1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5</c:v>
                </c:pt>
                <c:pt idx="50">
                  <c:v>7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13</c:v>
                </c:pt>
                <c:pt idx="57">
                  <c:v>13</c:v>
                </c:pt>
                <c:pt idx="58">
                  <c:v>17</c:v>
                </c:pt>
                <c:pt idx="59">
                  <c:v>19</c:v>
                </c:pt>
                <c:pt idx="60">
                  <c:v>21</c:v>
                </c:pt>
                <c:pt idx="61">
                  <c:v>22</c:v>
                </c:pt>
                <c:pt idx="62">
                  <c:v>26</c:v>
                </c:pt>
                <c:pt idx="63">
                  <c:v>30</c:v>
                </c:pt>
                <c:pt idx="64">
                  <c:v>31</c:v>
                </c:pt>
                <c:pt idx="65">
                  <c:v>62</c:v>
                </c:pt>
                <c:pt idx="66">
                  <c:v>33</c:v>
                </c:pt>
                <c:pt idx="67">
                  <c:v>36</c:v>
                </c:pt>
                <c:pt idx="68">
                  <c:v>40</c:v>
                </c:pt>
                <c:pt idx="69">
                  <c:v>44</c:v>
                </c:pt>
                <c:pt idx="70">
                  <c:v>49</c:v>
                </c:pt>
                <c:pt idx="71">
                  <c:v>52</c:v>
                </c:pt>
                <c:pt idx="72">
                  <c:v>56</c:v>
                </c:pt>
                <c:pt idx="73">
                  <c:v>59</c:v>
                </c:pt>
                <c:pt idx="74">
                  <c:v>65</c:v>
                </c:pt>
                <c:pt idx="75">
                  <c:v>67</c:v>
                </c:pt>
                <c:pt idx="76">
                  <c:v>69</c:v>
                </c:pt>
                <c:pt idx="77">
                  <c:v>73</c:v>
                </c:pt>
                <c:pt idx="78">
                  <c:v>75</c:v>
                </c:pt>
                <c:pt idx="79">
                  <c:v>79</c:v>
                </c:pt>
                <c:pt idx="80">
                  <c:v>80</c:v>
                </c:pt>
                <c:pt idx="81">
                  <c:v>82</c:v>
                </c:pt>
                <c:pt idx="82">
                  <c:v>84</c:v>
                </c:pt>
                <c:pt idx="83">
                  <c:v>92</c:v>
                </c:pt>
                <c:pt idx="84">
                  <c:v>90</c:v>
                </c:pt>
                <c:pt idx="85">
                  <c:v>94</c:v>
                </c:pt>
                <c:pt idx="86">
                  <c:v>96</c:v>
                </c:pt>
                <c:pt idx="87">
                  <c:v>98</c:v>
                </c:pt>
                <c:pt idx="88">
                  <c:v>102</c:v>
                </c:pt>
                <c:pt idx="89">
                  <c:v>104</c:v>
                </c:pt>
                <c:pt idx="90">
                  <c:v>106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116</c:v>
                </c:pt>
                <c:pt idx="95">
                  <c:v>123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131</c:v>
                </c:pt>
                <c:pt idx="101">
                  <c:v>133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145</c:v>
                </c:pt>
                <c:pt idx="113">
                  <c:v>146</c:v>
                </c:pt>
                <c:pt idx="114">
                  <c:v>154</c:v>
                </c:pt>
                <c:pt idx="115">
                  <c:v>155</c:v>
                </c:pt>
                <c:pt idx="116">
                  <c:v>160</c:v>
                </c:pt>
                <c:pt idx="117">
                  <c:v>161</c:v>
                </c:pt>
                <c:pt idx="118">
                  <c:v>163</c:v>
                </c:pt>
                <c:pt idx="119">
                  <c:v>164</c:v>
                </c:pt>
                <c:pt idx="120">
                  <c:v>171</c:v>
                </c:pt>
                <c:pt idx="121">
                  <c:v>177</c:v>
                </c:pt>
                <c:pt idx="122">
                  <c:v>185</c:v>
                </c:pt>
                <c:pt idx="123">
                  <c:v>191</c:v>
                </c:pt>
                <c:pt idx="124">
                  <c:v>197</c:v>
                </c:pt>
                <c:pt idx="125">
                  <c:v>202</c:v>
                </c:pt>
                <c:pt idx="126">
                  <c:v>201</c:v>
                </c:pt>
                <c:pt idx="127">
                  <c:v>203</c:v>
                </c:pt>
                <c:pt idx="128">
                  <c:v>206</c:v>
                </c:pt>
                <c:pt idx="129">
                  <c:v>210</c:v>
                </c:pt>
                <c:pt idx="130">
                  <c:v>215</c:v>
                </c:pt>
                <c:pt idx="131">
                  <c:v>215</c:v>
                </c:pt>
                <c:pt idx="132">
                  <c:v>217</c:v>
                </c:pt>
                <c:pt idx="133">
                  <c:v>218</c:v>
                </c:pt>
                <c:pt idx="134">
                  <c:v>222</c:v>
                </c:pt>
                <c:pt idx="135">
                  <c:v>226</c:v>
                </c:pt>
                <c:pt idx="136">
                  <c:v>230</c:v>
                </c:pt>
                <c:pt idx="137">
                  <c:v>234</c:v>
                </c:pt>
                <c:pt idx="138">
                  <c:v>237</c:v>
                </c:pt>
                <c:pt idx="139">
                  <c:v>242</c:v>
                </c:pt>
                <c:pt idx="140">
                  <c:v>247</c:v>
                </c:pt>
                <c:pt idx="141">
                  <c:v>251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257</c:v>
                </c:pt>
                <c:pt idx="146">
                  <c:v>265</c:v>
                </c:pt>
                <c:pt idx="147">
                  <c:v>275</c:v>
                </c:pt>
                <c:pt idx="148">
                  <c:v>283</c:v>
                </c:pt>
                <c:pt idx="149">
                  <c:v>287</c:v>
                </c:pt>
                <c:pt idx="150">
                  <c:v>290</c:v>
                </c:pt>
                <c:pt idx="151">
                  <c:v>290</c:v>
                </c:pt>
                <c:pt idx="152">
                  <c:v>313</c:v>
                </c:pt>
                <c:pt idx="153">
                  <c:v>329</c:v>
                </c:pt>
                <c:pt idx="154">
                  <c:v>335</c:v>
                </c:pt>
                <c:pt idx="155">
                  <c:v>344</c:v>
                </c:pt>
                <c:pt idx="156">
                  <c:v>347</c:v>
                </c:pt>
                <c:pt idx="157">
                  <c:v>349</c:v>
                </c:pt>
                <c:pt idx="158">
                  <c:v>348</c:v>
                </c:pt>
                <c:pt idx="159">
                  <c:v>379</c:v>
                </c:pt>
                <c:pt idx="160">
                  <c:v>398</c:v>
                </c:pt>
                <c:pt idx="161">
                  <c:v>414</c:v>
                </c:pt>
                <c:pt idx="162">
                  <c:v>436</c:v>
                </c:pt>
                <c:pt idx="163">
                  <c:v>466</c:v>
                </c:pt>
                <c:pt idx="164">
                  <c:v>467</c:v>
                </c:pt>
                <c:pt idx="165">
                  <c:v>468</c:v>
                </c:pt>
                <c:pt idx="166">
                  <c:v>505</c:v>
                </c:pt>
                <c:pt idx="167">
                  <c:v>513</c:v>
                </c:pt>
                <c:pt idx="168">
                  <c:v>531</c:v>
                </c:pt>
                <c:pt idx="169">
                  <c:v>545</c:v>
                </c:pt>
                <c:pt idx="170">
                  <c:v>576</c:v>
                </c:pt>
                <c:pt idx="171">
                  <c:v>578</c:v>
                </c:pt>
                <c:pt idx="172">
                  <c:v>580</c:v>
                </c:pt>
                <c:pt idx="173">
                  <c:v>645</c:v>
                </c:pt>
                <c:pt idx="174">
                  <c:v>666</c:v>
                </c:pt>
                <c:pt idx="175">
                  <c:v>705</c:v>
                </c:pt>
                <c:pt idx="176">
                  <c:v>723</c:v>
                </c:pt>
                <c:pt idx="177">
                  <c:v>758</c:v>
                </c:pt>
                <c:pt idx="178">
                  <c:v>760</c:v>
                </c:pt>
                <c:pt idx="179">
                  <c:v>765</c:v>
                </c:pt>
                <c:pt idx="180">
                  <c:v>842</c:v>
                </c:pt>
                <c:pt idx="181">
                  <c:v>873</c:v>
                </c:pt>
                <c:pt idx="182">
                  <c:v>894</c:v>
                </c:pt>
                <c:pt idx="183">
                  <c:v>937</c:v>
                </c:pt>
                <c:pt idx="184">
                  <c:v>946</c:v>
                </c:pt>
                <c:pt idx="185">
                  <c:v>977</c:v>
                </c:pt>
                <c:pt idx="186">
                  <c:v>991</c:v>
                </c:pt>
                <c:pt idx="187">
                  <c:v>1025</c:v>
                </c:pt>
                <c:pt idx="188">
                  <c:v>1058</c:v>
                </c:pt>
                <c:pt idx="189">
                  <c:v>1094</c:v>
                </c:pt>
                <c:pt idx="190">
                  <c:v>1125</c:v>
                </c:pt>
                <c:pt idx="191">
                  <c:v>1171</c:v>
                </c:pt>
                <c:pt idx="192">
                  <c:v>1169</c:v>
                </c:pt>
                <c:pt idx="193">
                  <c:v>1161</c:v>
                </c:pt>
                <c:pt idx="194">
                  <c:v>1209</c:v>
                </c:pt>
                <c:pt idx="195">
                  <c:v>1199</c:v>
                </c:pt>
                <c:pt idx="196">
                  <c:v>1224</c:v>
                </c:pt>
                <c:pt idx="197">
                  <c:v>1243</c:v>
                </c:pt>
                <c:pt idx="198">
                  <c:v>1256</c:v>
                </c:pt>
                <c:pt idx="199">
                  <c:v>1255</c:v>
                </c:pt>
                <c:pt idx="200">
                  <c:v>1248</c:v>
                </c:pt>
                <c:pt idx="201">
                  <c:v>1362</c:v>
                </c:pt>
                <c:pt idx="202">
                  <c:v>1392</c:v>
                </c:pt>
                <c:pt idx="203">
                  <c:v>1394</c:v>
                </c:pt>
                <c:pt idx="204">
                  <c:v>1429</c:v>
                </c:pt>
                <c:pt idx="205">
                  <c:v>1461</c:v>
                </c:pt>
                <c:pt idx="206">
                  <c:v>1461</c:v>
                </c:pt>
                <c:pt idx="207">
                  <c:v>1466</c:v>
                </c:pt>
                <c:pt idx="208">
                  <c:v>1523</c:v>
                </c:pt>
                <c:pt idx="209">
                  <c:v>1568</c:v>
                </c:pt>
                <c:pt idx="210">
                  <c:v>1595</c:v>
                </c:pt>
                <c:pt idx="211">
                  <c:v>1631</c:v>
                </c:pt>
                <c:pt idx="212">
                  <c:v>1642</c:v>
                </c:pt>
                <c:pt idx="213">
                  <c:v>1642</c:v>
                </c:pt>
                <c:pt idx="214">
                  <c:v>1642</c:v>
                </c:pt>
                <c:pt idx="215">
                  <c:v>1724</c:v>
                </c:pt>
                <c:pt idx="216">
                  <c:v>1742</c:v>
                </c:pt>
                <c:pt idx="217">
                  <c:v>1750</c:v>
                </c:pt>
                <c:pt idx="218">
                  <c:v>1763</c:v>
                </c:pt>
                <c:pt idx="219">
                  <c:v>1762</c:v>
                </c:pt>
                <c:pt idx="220">
                  <c:v>1759</c:v>
                </c:pt>
                <c:pt idx="221">
                  <c:v>1758</c:v>
                </c:pt>
                <c:pt idx="222">
                  <c:v>1768</c:v>
                </c:pt>
                <c:pt idx="223">
                  <c:v>1866</c:v>
                </c:pt>
                <c:pt idx="224">
                  <c:v>1886</c:v>
                </c:pt>
                <c:pt idx="225">
                  <c:v>1912</c:v>
                </c:pt>
                <c:pt idx="226">
                  <c:v>1921</c:v>
                </c:pt>
                <c:pt idx="227">
                  <c:v>1919</c:v>
                </c:pt>
                <c:pt idx="228">
                  <c:v>1919</c:v>
                </c:pt>
                <c:pt idx="229">
                  <c:v>1920</c:v>
                </c:pt>
                <c:pt idx="230">
                  <c:v>1984</c:v>
                </c:pt>
                <c:pt idx="231">
                  <c:v>2003</c:v>
                </c:pt>
                <c:pt idx="232">
                  <c:v>2016</c:v>
                </c:pt>
                <c:pt idx="233">
                  <c:v>2035</c:v>
                </c:pt>
                <c:pt idx="234">
                  <c:v>2035</c:v>
                </c:pt>
                <c:pt idx="235">
                  <c:v>2037</c:v>
                </c:pt>
                <c:pt idx="236">
                  <c:v>2101</c:v>
                </c:pt>
                <c:pt idx="237">
                  <c:v>2112</c:v>
                </c:pt>
                <c:pt idx="238">
                  <c:v>2179</c:v>
                </c:pt>
                <c:pt idx="239">
                  <c:v>2204</c:v>
                </c:pt>
                <c:pt idx="240">
                  <c:v>2223</c:v>
                </c:pt>
                <c:pt idx="241">
                  <c:v>2225</c:v>
                </c:pt>
                <c:pt idx="242">
                  <c:v>2283</c:v>
                </c:pt>
                <c:pt idx="243">
                  <c:v>2292</c:v>
                </c:pt>
                <c:pt idx="244">
                  <c:v>2311</c:v>
                </c:pt>
                <c:pt idx="245">
                  <c:v>2328</c:v>
                </c:pt>
                <c:pt idx="246">
                  <c:v>2339</c:v>
                </c:pt>
                <c:pt idx="247">
                  <c:v>2367</c:v>
                </c:pt>
                <c:pt idx="248">
                  <c:v>2390</c:v>
                </c:pt>
                <c:pt idx="249">
                  <c:v>2390</c:v>
                </c:pt>
                <c:pt idx="250">
                  <c:v>2414</c:v>
                </c:pt>
                <c:pt idx="251">
                  <c:v>2437</c:v>
                </c:pt>
                <c:pt idx="252">
                  <c:v>2450</c:v>
                </c:pt>
                <c:pt idx="253">
                  <c:v>2495</c:v>
                </c:pt>
                <c:pt idx="254">
                  <c:v>2508</c:v>
                </c:pt>
                <c:pt idx="255">
                  <c:v>2515</c:v>
                </c:pt>
                <c:pt idx="256">
                  <c:v>2524</c:v>
                </c:pt>
                <c:pt idx="257">
                  <c:v>2542</c:v>
                </c:pt>
                <c:pt idx="258">
                  <c:v>2550</c:v>
                </c:pt>
                <c:pt idx="259">
                  <c:v>2567</c:v>
                </c:pt>
                <c:pt idx="260">
                  <c:v>2587</c:v>
                </c:pt>
                <c:pt idx="261">
                  <c:v>2604</c:v>
                </c:pt>
                <c:pt idx="262">
                  <c:v>2610</c:v>
                </c:pt>
                <c:pt idx="263">
                  <c:v>2622</c:v>
                </c:pt>
                <c:pt idx="264">
                  <c:v>2635</c:v>
                </c:pt>
                <c:pt idx="265">
                  <c:v>2650</c:v>
                </c:pt>
                <c:pt idx="266">
                  <c:v>2688</c:v>
                </c:pt>
                <c:pt idx="267">
                  <c:v>2698</c:v>
                </c:pt>
                <c:pt idx="268">
                  <c:v>2712</c:v>
                </c:pt>
                <c:pt idx="269">
                  <c:v>2724</c:v>
                </c:pt>
                <c:pt idx="270">
                  <c:v>2737</c:v>
                </c:pt>
                <c:pt idx="271">
                  <c:v>2742</c:v>
                </c:pt>
                <c:pt idx="272">
                  <c:v>2761</c:v>
                </c:pt>
                <c:pt idx="273">
                  <c:v>2770</c:v>
                </c:pt>
                <c:pt idx="274">
                  <c:v>2790</c:v>
                </c:pt>
                <c:pt idx="275">
                  <c:v>2808</c:v>
                </c:pt>
                <c:pt idx="276">
                  <c:v>2822</c:v>
                </c:pt>
                <c:pt idx="277">
                  <c:v>2841</c:v>
                </c:pt>
                <c:pt idx="278">
                  <c:v>2848</c:v>
                </c:pt>
                <c:pt idx="279">
                  <c:v>2870</c:v>
                </c:pt>
                <c:pt idx="280">
                  <c:v>2884</c:v>
                </c:pt>
                <c:pt idx="281">
                  <c:v>2908</c:v>
                </c:pt>
                <c:pt idx="282">
                  <c:v>2929</c:v>
                </c:pt>
                <c:pt idx="283">
                  <c:v>2956</c:v>
                </c:pt>
                <c:pt idx="284">
                  <c:v>2978</c:v>
                </c:pt>
                <c:pt idx="285">
                  <c:v>3015</c:v>
                </c:pt>
                <c:pt idx="286">
                  <c:v>3033</c:v>
                </c:pt>
                <c:pt idx="287">
                  <c:v>3059</c:v>
                </c:pt>
                <c:pt idx="288">
                  <c:v>3099</c:v>
                </c:pt>
                <c:pt idx="289">
                  <c:v>3166</c:v>
                </c:pt>
                <c:pt idx="290">
                  <c:v>3170</c:v>
                </c:pt>
                <c:pt idx="291">
                  <c:v>3230</c:v>
                </c:pt>
                <c:pt idx="292">
                  <c:v>3257</c:v>
                </c:pt>
                <c:pt idx="293">
                  <c:v>3283</c:v>
                </c:pt>
                <c:pt idx="294">
                  <c:v>3353</c:v>
                </c:pt>
                <c:pt idx="295">
                  <c:v>3381</c:v>
                </c:pt>
                <c:pt idx="296">
                  <c:v>3440</c:v>
                </c:pt>
                <c:pt idx="297">
                  <c:v>3477</c:v>
                </c:pt>
                <c:pt idx="298">
                  <c:v>3559</c:v>
                </c:pt>
                <c:pt idx="299">
                  <c:v>3587</c:v>
                </c:pt>
                <c:pt idx="300">
                  <c:v>3660</c:v>
                </c:pt>
                <c:pt idx="301">
                  <c:v>3723</c:v>
                </c:pt>
                <c:pt idx="302">
                  <c:v>3861</c:v>
                </c:pt>
                <c:pt idx="303">
                  <c:v>3944</c:v>
                </c:pt>
                <c:pt idx="304">
                  <c:v>3942</c:v>
                </c:pt>
                <c:pt idx="305">
                  <c:v>4056</c:v>
                </c:pt>
                <c:pt idx="306">
                  <c:v>4189</c:v>
                </c:pt>
                <c:pt idx="307">
                  <c:v>4260</c:v>
                </c:pt>
                <c:pt idx="308">
                  <c:v>4328</c:v>
                </c:pt>
                <c:pt idx="309">
                  <c:v>4423</c:v>
                </c:pt>
                <c:pt idx="310">
                  <c:v>4493</c:v>
                </c:pt>
                <c:pt idx="311">
                  <c:v>4557</c:v>
                </c:pt>
                <c:pt idx="312">
                  <c:v>4627</c:v>
                </c:pt>
                <c:pt idx="313">
                  <c:v>4710</c:v>
                </c:pt>
                <c:pt idx="314">
                  <c:v>4846</c:v>
                </c:pt>
                <c:pt idx="315">
                  <c:v>4933</c:v>
                </c:pt>
                <c:pt idx="316">
                  <c:v>5072</c:v>
                </c:pt>
                <c:pt idx="317">
                  <c:v>5086</c:v>
                </c:pt>
                <c:pt idx="318">
                  <c:v>5159</c:v>
                </c:pt>
                <c:pt idx="319">
                  <c:v>5248</c:v>
                </c:pt>
                <c:pt idx="320">
                  <c:v>5478</c:v>
                </c:pt>
                <c:pt idx="321">
                  <c:v>5633</c:v>
                </c:pt>
                <c:pt idx="322">
                  <c:v>5766</c:v>
                </c:pt>
                <c:pt idx="323">
                  <c:v>5897</c:v>
                </c:pt>
                <c:pt idx="324">
                  <c:v>6047</c:v>
                </c:pt>
                <c:pt idx="325">
                  <c:v>6137</c:v>
                </c:pt>
                <c:pt idx="326">
                  <c:v>6210</c:v>
                </c:pt>
                <c:pt idx="327">
                  <c:v>6537</c:v>
                </c:pt>
                <c:pt idx="328">
                  <c:v>6725</c:v>
                </c:pt>
                <c:pt idx="329">
                  <c:v>6887</c:v>
                </c:pt>
                <c:pt idx="330">
                  <c:v>7051</c:v>
                </c:pt>
                <c:pt idx="331">
                  <c:v>7275</c:v>
                </c:pt>
                <c:pt idx="332">
                  <c:v>7403</c:v>
                </c:pt>
                <c:pt idx="333">
                  <c:v>7553</c:v>
                </c:pt>
                <c:pt idx="334">
                  <c:v>7722</c:v>
                </c:pt>
                <c:pt idx="335">
                  <c:v>7914</c:v>
                </c:pt>
                <c:pt idx="336">
                  <c:v>8151</c:v>
                </c:pt>
                <c:pt idx="337">
                  <c:v>8325</c:v>
                </c:pt>
                <c:pt idx="338">
                  <c:v>8441</c:v>
                </c:pt>
                <c:pt idx="339">
                  <c:v>8571</c:v>
                </c:pt>
                <c:pt idx="340">
                  <c:v>8655</c:v>
                </c:pt>
                <c:pt idx="341">
                  <c:v>8847</c:v>
                </c:pt>
                <c:pt idx="342">
                  <c:v>9151</c:v>
                </c:pt>
                <c:pt idx="343">
                  <c:v>9282</c:v>
                </c:pt>
                <c:pt idx="344">
                  <c:v>9531</c:v>
                </c:pt>
                <c:pt idx="345">
                  <c:v>9735</c:v>
                </c:pt>
                <c:pt idx="346">
                  <c:v>9931</c:v>
                </c:pt>
                <c:pt idx="347">
                  <c:v>10098</c:v>
                </c:pt>
                <c:pt idx="348">
                  <c:v>10188</c:v>
                </c:pt>
                <c:pt idx="349">
                  <c:v>10413</c:v>
                </c:pt>
                <c:pt idx="350">
                  <c:v>10705</c:v>
                </c:pt>
                <c:pt idx="351">
                  <c:v>10971</c:v>
                </c:pt>
                <c:pt idx="352">
                  <c:v>11210</c:v>
                </c:pt>
                <c:pt idx="353">
                  <c:v>11450</c:v>
                </c:pt>
                <c:pt idx="354">
                  <c:v>11610</c:v>
                </c:pt>
                <c:pt idx="355">
                  <c:v>11807</c:v>
                </c:pt>
                <c:pt idx="356">
                  <c:v>11978</c:v>
                </c:pt>
                <c:pt idx="357">
                  <c:v>12152</c:v>
                </c:pt>
                <c:pt idx="358">
                  <c:v>12360</c:v>
                </c:pt>
                <c:pt idx="359">
                  <c:v>12623</c:v>
                </c:pt>
                <c:pt idx="360">
                  <c:v>12795</c:v>
                </c:pt>
                <c:pt idx="361">
                  <c:v>12900</c:v>
                </c:pt>
                <c:pt idx="362">
                  <c:v>13025</c:v>
                </c:pt>
                <c:pt idx="363">
                  <c:v>13083</c:v>
                </c:pt>
                <c:pt idx="364">
                  <c:v>13184</c:v>
                </c:pt>
                <c:pt idx="365">
                  <c:v>13333</c:v>
                </c:pt>
                <c:pt idx="366">
                  <c:v>13421</c:v>
                </c:pt>
                <c:pt idx="367">
                  <c:v>13558</c:v>
                </c:pt>
                <c:pt idx="368">
                  <c:v>13634</c:v>
                </c:pt>
                <c:pt idx="369">
                  <c:v>13710</c:v>
                </c:pt>
                <c:pt idx="370">
                  <c:v>13782</c:v>
                </c:pt>
                <c:pt idx="371">
                  <c:v>13862</c:v>
                </c:pt>
                <c:pt idx="372">
                  <c:v>13991</c:v>
                </c:pt>
                <c:pt idx="373">
                  <c:v>14066</c:v>
                </c:pt>
                <c:pt idx="374">
                  <c:v>14153</c:v>
                </c:pt>
                <c:pt idx="375">
                  <c:v>14222</c:v>
                </c:pt>
                <c:pt idx="376">
                  <c:v>14272</c:v>
                </c:pt>
                <c:pt idx="377">
                  <c:v>14315</c:v>
                </c:pt>
                <c:pt idx="378">
                  <c:v>14423</c:v>
                </c:pt>
                <c:pt idx="379">
                  <c:v>14494</c:v>
                </c:pt>
                <c:pt idx="380">
                  <c:v>14565</c:v>
                </c:pt>
                <c:pt idx="381">
                  <c:v>14611</c:v>
                </c:pt>
                <c:pt idx="382">
                  <c:v>14650</c:v>
                </c:pt>
                <c:pt idx="383">
                  <c:v>14693</c:v>
                </c:pt>
                <c:pt idx="384">
                  <c:v>14747</c:v>
                </c:pt>
                <c:pt idx="385">
                  <c:v>14830</c:v>
                </c:pt>
                <c:pt idx="386">
                  <c:v>14894</c:v>
                </c:pt>
                <c:pt idx="387">
                  <c:v>14945</c:v>
                </c:pt>
                <c:pt idx="388">
                  <c:v>14973</c:v>
                </c:pt>
                <c:pt idx="389">
                  <c:v>14992</c:v>
                </c:pt>
                <c:pt idx="390">
                  <c:v>15012</c:v>
                </c:pt>
                <c:pt idx="391">
                  <c:v>15025</c:v>
                </c:pt>
                <c:pt idx="392">
                  <c:v>15074</c:v>
                </c:pt>
                <c:pt idx="393">
                  <c:v>15114</c:v>
                </c:pt>
                <c:pt idx="394">
                  <c:v>15138</c:v>
                </c:pt>
                <c:pt idx="395">
                  <c:v>15163</c:v>
                </c:pt>
                <c:pt idx="396">
                  <c:v>15180</c:v>
                </c:pt>
                <c:pt idx="397">
                  <c:v>15198</c:v>
                </c:pt>
                <c:pt idx="398">
                  <c:v>15223</c:v>
                </c:pt>
                <c:pt idx="399">
                  <c:v>15257</c:v>
                </c:pt>
                <c:pt idx="400">
                  <c:v>15294</c:v>
                </c:pt>
                <c:pt idx="401">
                  <c:v>15319</c:v>
                </c:pt>
                <c:pt idx="402">
                  <c:v>15339</c:v>
                </c:pt>
                <c:pt idx="403">
                  <c:v>15346</c:v>
                </c:pt>
                <c:pt idx="404">
                  <c:v>15383</c:v>
                </c:pt>
                <c:pt idx="405">
                  <c:v>15419</c:v>
                </c:pt>
                <c:pt idx="406">
                  <c:v>15443</c:v>
                </c:pt>
                <c:pt idx="407">
                  <c:v>15468</c:v>
                </c:pt>
                <c:pt idx="408">
                  <c:v>15475</c:v>
                </c:pt>
                <c:pt idx="409">
                  <c:v>15489</c:v>
                </c:pt>
                <c:pt idx="410">
                  <c:v>15504</c:v>
                </c:pt>
                <c:pt idx="411">
                  <c:v>15539</c:v>
                </c:pt>
                <c:pt idx="412">
                  <c:v>15566</c:v>
                </c:pt>
                <c:pt idx="413">
                  <c:v>15589</c:v>
                </c:pt>
                <c:pt idx="414">
                  <c:v>15624</c:v>
                </c:pt>
                <c:pt idx="415">
                  <c:v>15655</c:v>
                </c:pt>
                <c:pt idx="416">
                  <c:v>15667</c:v>
                </c:pt>
                <c:pt idx="417">
                  <c:v>15681</c:v>
                </c:pt>
                <c:pt idx="418">
                  <c:v>15709</c:v>
                </c:pt>
                <c:pt idx="419">
                  <c:v>15750</c:v>
                </c:pt>
                <c:pt idx="420">
                  <c:v>15781</c:v>
                </c:pt>
                <c:pt idx="421">
                  <c:v>15809</c:v>
                </c:pt>
                <c:pt idx="422">
                  <c:v>15836</c:v>
                </c:pt>
                <c:pt idx="423">
                  <c:v>15847</c:v>
                </c:pt>
                <c:pt idx="424">
                  <c:v>15860</c:v>
                </c:pt>
                <c:pt idx="425">
                  <c:v>15890</c:v>
                </c:pt>
                <c:pt idx="426">
                  <c:v>15922</c:v>
                </c:pt>
                <c:pt idx="427">
                  <c:v>15955</c:v>
                </c:pt>
                <c:pt idx="428">
                  <c:v>15984</c:v>
                </c:pt>
                <c:pt idx="429">
                  <c:v>16001</c:v>
                </c:pt>
                <c:pt idx="430">
                  <c:v>16024</c:v>
                </c:pt>
                <c:pt idx="431">
                  <c:v>16036</c:v>
                </c:pt>
                <c:pt idx="432">
                  <c:v>16066</c:v>
                </c:pt>
                <c:pt idx="433">
                  <c:v>16083</c:v>
                </c:pt>
                <c:pt idx="434">
                  <c:v>16060</c:v>
                </c:pt>
                <c:pt idx="435">
                  <c:v>16005</c:v>
                </c:pt>
                <c:pt idx="436">
                  <c:v>15994</c:v>
                </c:pt>
                <c:pt idx="437">
                  <c:v>16008</c:v>
                </c:pt>
                <c:pt idx="438">
                  <c:v>16017</c:v>
                </c:pt>
                <c:pt idx="439">
                  <c:v>16041</c:v>
                </c:pt>
                <c:pt idx="440">
                  <c:v>16064</c:v>
                </c:pt>
                <c:pt idx="441">
                  <c:v>16085</c:v>
                </c:pt>
                <c:pt idx="442">
                  <c:v>16120</c:v>
                </c:pt>
                <c:pt idx="443">
                  <c:v>16149</c:v>
                </c:pt>
                <c:pt idx="444">
                  <c:v>16171</c:v>
                </c:pt>
                <c:pt idx="445">
                  <c:v>16195</c:v>
                </c:pt>
                <c:pt idx="446">
                  <c:v>16238</c:v>
                </c:pt>
                <c:pt idx="447">
                  <c:v>16270</c:v>
                </c:pt>
                <c:pt idx="448">
                  <c:v>16298</c:v>
                </c:pt>
                <c:pt idx="449">
                  <c:v>16328</c:v>
                </c:pt>
                <c:pt idx="450">
                  <c:v>16360</c:v>
                </c:pt>
                <c:pt idx="451">
                  <c:v>16369</c:v>
                </c:pt>
                <c:pt idx="452">
                  <c:v>16390</c:v>
                </c:pt>
                <c:pt idx="453">
                  <c:v>16437</c:v>
                </c:pt>
                <c:pt idx="454">
                  <c:v>16488</c:v>
                </c:pt>
                <c:pt idx="455">
                  <c:v>16527</c:v>
                </c:pt>
                <c:pt idx="456">
                  <c:v>16593</c:v>
                </c:pt>
                <c:pt idx="457">
                  <c:v>16631</c:v>
                </c:pt>
                <c:pt idx="458">
                  <c:v>16659</c:v>
                </c:pt>
                <c:pt idx="459">
                  <c:v>16670</c:v>
                </c:pt>
                <c:pt idx="460">
                  <c:v>16698</c:v>
                </c:pt>
                <c:pt idx="461">
                  <c:v>16737</c:v>
                </c:pt>
                <c:pt idx="462">
                  <c:v>16756</c:v>
                </c:pt>
                <c:pt idx="463">
                  <c:v>16770</c:v>
                </c:pt>
                <c:pt idx="464">
                  <c:v>16779</c:v>
                </c:pt>
                <c:pt idx="465">
                  <c:v>16790</c:v>
                </c:pt>
                <c:pt idx="466">
                  <c:v>16796</c:v>
                </c:pt>
                <c:pt idx="467">
                  <c:v>16801</c:v>
                </c:pt>
                <c:pt idx="468">
                  <c:v>16809</c:v>
                </c:pt>
                <c:pt idx="469">
                  <c:v>16846</c:v>
                </c:pt>
                <c:pt idx="470">
                  <c:v>16870</c:v>
                </c:pt>
                <c:pt idx="471">
                  <c:v>16885</c:v>
                </c:pt>
                <c:pt idx="472">
                  <c:v>16890</c:v>
                </c:pt>
                <c:pt idx="473">
                  <c:v>16910</c:v>
                </c:pt>
                <c:pt idx="474">
                  <c:v>16909</c:v>
                </c:pt>
                <c:pt idx="475">
                  <c:v>16919</c:v>
                </c:pt>
                <c:pt idx="476">
                  <c:v>16925</c:v>
                </c:pt>
                <c:pt idx="477">
                  <c:v>16926</c:v>
                </c:pt>
                <c:pt idx="478">
                  <c:v>16933</c:v>
                </c:pt>
                <c:pt idx="479">
                  <c:v>16939</c:v>
                </c:pt>
                <c:pt idx="480">
                  <c:v>16947</c:v>
                </c:pt>
                <c:pt idx="481">
                  <c:v>16933</c:v>
                </c:pt>
                <c:pt idx="482">
                  <c:v>16917</c:v>
                </c:pt>
                <c:pt idx="483">
                  <c:v>16916</c:v>
                </c:pt>
                <c:pt idx="484">
                  <c:v>16917</c:v>
                </c:pt>
                <c:pt idx="485">
                  <c:v>16922</c:v>
                </c:pt>
                <c:pt idx="486">
                  <c:v>16927</c:v>
                </c:pt>
                <c:pt idx="487">
                  <c:v>16932</c:v>
                </c:pt>
                <c:pt idx="488">
                  <c:v>16938</c:v>
                </c:pt>
                <c:pt idx="489">
                  <c:v>16936</c:v>
                </c:pt>
                <c:pt idx="490">
                  <c:v>16931</c:v>
                </c:pt>
                <c:pt idx="491">
                  <c:v>16926</c:v>
                </c:pt>
                <c:pt idx="492">
                  <c:v>16934</c:v>
                </c:pt>
                <c:pt idx="493">
                  <c:v>16937</c:v>
                </c:pt>
                <c:pt idx="494">
                  <c:v>16936</c:v>
                </c:pt>
                <c:pt idx="495">
                  <c:v>16940</c:v>
                </c:pt>
                <c:pt idx="496">
                  <c:v>16942</c:v>
                </c:pt>
                <c:pt idx="497">
                  <c:v>16942</c:v>
                </c:pt>
                <c:pt idx="498">
                  <c:v>16948</c:v>
                </c:pt>
                <c:pt idx="499">
                  <c:v>16952</c:v>
                </c:pt>
                <c:pt idx="500">
                  <c:v>16956</c:v>
                </c:pt>
                <c:pt idx="501">
                  <c:v>16957</c:v>
                </c:pt>
                <c:pt idx="502">
                  <c:v>16958</c:v>
                </c:pt>
                <c:pt idx="503">
                  <c:v>16953</c:v>
                </c:pt>
                <c:pt idx="504">
                  <c:v>16957</c:v>
                </c:pt>
                <c:pt idx="505">
                  <c:v>16962</c:v>
                </c:pt>
                <c:pt idx="506">
                  <c:v>16968</c:v>
                </c:pt>
                <c:pt idx="507">
                  <c:v>16970</c:v>
                </c:pt>
                <c:pt idx="508">
                  <c:v>16973</c:v>
                </c:pt>
                <c:pt idx="509">
                  <c:v>16978</c:v>
                </c:pt>
                <c:pt idx="510">
                  <c:v>16986</c:v>
                </c:pt>
                <c:pt idx="511">
                  <c:v>16996</c:v>
                </c:pt>
                <c:pt idx="512">
                  <c:v>17001</c:v>
                </c:pt>
                <c:pt idx="513">
                  <c:v>17005</c:v>
                </c:pt>
                <c:pt idx="514">
                  <c:v>17009</c:v>
                </c:pt>
                <c:pt idx="515">
                  <c:v>17011</c:v>
                </c:pt>
                <c:pt idx="516">
                  <c:v>17017</c:v>
                </c:pt>
                <c:pt idx="517">
                  <c:v>17014</c:v>
                </c:pt>
                <c:pt idx="518">
                  <c:v>17026</c:v>
                </c:pt>
                <c:pt idx="519">
                  <c:v>17029</c:v>
                </c:pt>
                <c:pt idx="520">
                  <c:v>17040</c:v>
                </c:pt>
                <c:pt idx="521">
                  <c:v>17042</c:v>
                </c:pt>
                <c:pt idx="522">
                  <c:v>17046</c:v>
                </c:pt>
                <c:pt idx="523">
                  <c:v>17050</c:v>
                </c:pt>
                <c:pt idx="524">
                  <c:v>17051</c:v>
                </c:pt>
                <c:pt idx="525">
                  <c:v>17055</c:v>
                </c:pt>
                <c:pt idx="526">
                  <c:v>17055</c:v>
                </c:pt>
                <c:pt idx="527">
                  <c:v>17055</c:v>
                </c:pt>
                <c:pt idx="528">
                  <c:v>17055</c:v>
                </c:pt>
                <c:pt idx="529">
                  <c:v>17074</c:v>
                </c:pt>
                <c:pt idx="530">
                  <c:v>17076</c:v>
                </c:pt>
                <c:pt idx="531">
                  <c:v>17082</c:v>
                </c:pt>
                <c:pt idx="532">
                  <c:v>17090</c:v>
                </c:pt>
                <c:pt idx="533">
                  <c:v>17090</c:v>
                </c:pt>
                <c:pt idx="534">
                  <c:v>17090</c:v>
                </c:pt>
                <c:pt idx="535">
                  <c:v>17107</c:v>
                </c:pt>
                <c:pt idx="536">
                  <c:v>17114</c:v>
                </c:pt>
                <c:pt idx="537">
                  <c:v>17120</c:v>
                </c:pt>
                <c:pt idx="538">
                  <c:v>17133</c:v>
                </c:pt>
                <c:pt idx="539">
                  <c:v>17144</c:v>
                </c:pt>
                <c:pt idx="540">
                  <c:v>17144</c:v>
                </c:pt>
                <c:pt idx="541">
                  <c:v>17144</c:v>
                </c:pt>
                <c:pt idx="542">
                  <c:v>17179</c:v>
                </c:pt>
                <c:pt idx="543">
                  <c:v>17195</c:v>
                </c:pt>
                <c:pt idx="544">
                  <c:v>17207</c:v>
                </c:pt>
                <c:pt idx="545">
                  <c:v>17215</c:v>
                </c:pt>
                <c:pt idx="546">
                  <c:v>17224</c:v>
                </c:pt>
                <c:pt idx="547">
                  <c:v>17225</c:v>
                </c:pt>
                <c:pt idx="548">
                  <c:v>17225</c:v>
                </c:pt>
                <c:pt idx="549">
                  <c:v>17283</c:v>
                </c:pt>
                <c:pt idx="550">
                  <c:v>17303</c:v>
                </c:pt>
                <c:pt idx="551">
                  <c:v>17336</c:v>
                </c:pt>
                <c:pt idx="552">
                  <c:v>17365</c:v>
                </c:pt>
                <c:pt idx="553">
                  <c:v>17391</c:v>
                </c:pt>
                <c:pt idx="554">
                  <c:v>17393</c:v>
                </c:pt>
                <c:pt idx="555">
                  <c:v>17395</c:v>
                </c:pt>
                <c:pt idx="556">
                  <c:v>17529</c:v>
                </c:pt>
                <c:pt idx="557">
                  <c:v>17573</c:v>
                </c:pt>
                <c:pt idx="558">
                  <c:v>17609</c:v>
                </c:pt>
                <c:pt idx="559">
                  <c:v>17654</c:v>
                </c:pt>
                <c:pt idx="560">
                  <c:v>17708</c:v>
                </c:pt>
                <c:pt idx="561">
                  <c:v>17768</c:v>
                </c:pt>
                <c:pt idx="562">
                  <c:v>17842</c:v>
                </c:pt>
                <c:pt idx="563">
                  <c:v>17885</c:v>
                </c:pt>
                <c:pt idx="564">
                  <c:v>17937</c:v>
                </c:pt>
                <c:pt idx="565">
                  <c:v>17997</c:v>
                </c:pt>
                <c:pt idx="566">
                  <c:v>18048</c:v>
                </c:pt>
                <c:pt idx="567">
                  <c:v>18121</c:v>
                </c:pt>
                <c:pt idx="568">
                  <c:v>18193</c:v>
                </c:pt>
                <c:pt idx="569">
                  <c:v>18252</c:v>
                </c:pt>
                <c:pt idx="570">
                  <c:v>18309</c:v>
                </c:pt>
                <c:pt idx="571">
                  <c:v>18367</c:v>
                </c:pt>
                <c:pt idx="572">
                  <c:v>18410</c:v>
                </c:pt>
                <c:pt idx="573">
                  <c:v>18449</c:v>
                </c:pt>
                <c:pt idx="574">
                  <c:v>18531</c:v>
                </c:pt>
                <c:pt idx="575">
                  <c:v>18595</c:v>
                </c:pt>
                <c:pt idx="576">
                  <c:v>18660</c:v>
                </c:pt>
                <c:pt idx="577">
                  <c:v>18725</c:v>
                </c:pt>
                <c:pt idx="578">
                  <c:v>18778</c:v>
                </c:pt>
                <c:pt idx="579">
                  <c:v>18836</c:v>
                </c:pt>
                <c:pt idx="580">
                  <c:v>18901</c:v>
                </c:pt>
                <c:pt idx="581">
                  <c:v>18989</c:v>
                </c:pt>
                <c:pt idx="582">
                  <c:v>19082</c:v>
                </c:pt>
                <c:pt idx="583">
                  <c:v>19163</c:v>
                </c:pt>
                <c:pt idx="584">
                  <c:v>19211</c:v>
                </c:pt>
                <c:pt idx="585">
                  <c:v>19254</c:v>
                </c:pt>
                <c:pt idx="586">
                  <c:v>19351</c:v>
                </c:pt>
                <c:pt idx="587">
                  <c:v>19388</c:v>
                </c:pt>
                <c:pt idx="588">
                  <c:v>19410</c:v>
                </c:pt>
                <c:pt idx="589">
                  <c:v>19472</c:v>
                </c:pt>
                <c:pt idx="590">
                  <c:v>19519</c:v>
                </c:pt>
                <c:pt idx="591">
                  <c:v>19532</c:v>
                </c:pt>
                <c:pt idx="592">
                  <c:v>19561</c:v>
                </c:pt>
                <c:pt idx="593">
                  <c:v>19618</c:v>
                </c:pt>
                <c:pt idx="594">
                  <c:v>19650</c:v>
                </c:pt>
                <c:pt idx="595">
                  <c:v>19679</c:v>
                </c:pt>
                <c:pt idx="596">
                  <c:v>19736</c:v>
                </c:pt>
                <c:pt idx="597">
                  <c:v>19817</c:v>
                </c:pt>
                <c:pt idx="598">
                  <c:v>19844</c:v>
                </c:pt>
                <c:pt idx="599">
                  <c:v>19870</c:v>
                </c:pt>
                <c:pt idx="600">
                  <c:v>19919</c:v>
                </c:pt>
                <c:pt idx="601">
                  <c:v>19940</c:v>
                </c:pt>
                <c:pt idx="602">
                  <c:v>19969</c:v>
                </c:pt>
                <c:pt idx="603">
                  <c:v>19997</c:v>
                </c:pt>
                <c:pt idx="604">
                  <c:v>20037</c:v>
                </c:pt>
                <c:pt idx="605">
                  <c:v>20054</c:v>
                </c:pt>
                <c:pt idx="606">
                  <c:v>20079</c:v>
                </c:pt>
                <c:pt idx="607">
                  <c:v>20098</c:v>
                </c:pt>
                <c:pt idx="608">
                  <c:v>20136</c:v>
                </c:pt>
                <c:pt idx="609">
                  <c:v>20160</c:v>
                </c:pt>
                <c:pt idx="610">
                  <c:v>20160</c:v>
                </c:pt>
                <c:pt idx="611">
                  <c:v>20161</c:v>
                </c:pt>
                <c:pt idx="612">
                  <c:v>20242</c:v>
                </c:pt>
                <c:pt idx="613">
                  <c:v>20255</c:v>
                </c:pt>
                <c:pt idx="614">
                  <c:v>20288</c:v>
                </c:pt>
                <c:pt idx="615">
                  <c:v>20390</c:v>
                </c:pt>
                <c:pt idx="616">
                  <c:v>20427</c:v>
                </c:pt>
                <c:pt idx="617">
                  <c:v>20428</c:v>
                </c:pt>
                <c:pt idx="618">
                  <c:v>20429</c:v>
                </c:pt>
                <c:pt idx="619">
                  <c:v>20517</c:v>
                </c:pt>
                <c:pt idx="620">
                  <c:v>20530</c:v>
                </c:pt>
                <c:pt idx="621">
                  <c:v>20554</c:v>
                </c:pt>
                <c:pt idx="622">
                  <c:v>20576</c:v>
                </c:pt>
                <c:pt idx="623">
                  <c:v>20609</c:v>
                </c:pt>
                <c:pt idx="624">
                  <c:v>20610</c:v>
                </c:pt>
                <c:pt idx="625">
                  <c:v>20610</c:v>
                </c:pt>
                <c:pt idx="626">
                  <c:v>20703</c:v>
                </c:pt>
                <c:pt idx="627">
                  <c:v>20721</c:v>
                </c:pt>
                <c:pt idx="628">
                  <c:v>20734</c:v>
                </c:pt>
                <c:pt idx="629">
                  <c:v>20740</c:v>
                </c:pt>
                <c:pt idx="630">
                  <c:v>20772</c:v>
                </c:pt>
                <c:pt idx="631">
                  <c:v>20772</c:v>
                </c:pt>
                <c:pt idx="632">
                  <c:v>20772</c:v>
                </c:pt>
                <c:pt idx="633">
                  <c:v>20840</c:v>
                </c:pt>
                <c:pt idx="634">
                  <c:v>20857</c:v>
                </c:pt>
                <c:pt idx="635">
                  <c:v>20878</c:v>
                </c:pt>
                <c:pt idx="636">
                  <c:v>20936</c:v>
                </c:pt>
                <c:pt idx="637">
                  <c:v>20952</c:v>
                </c:pt>
                <c:pt idx="638">
                  <c:v>20954</c:v>
                </c:pt>
                <c:pt idx="639">
                  <c:v>20954</c:v>
                </c:pt>
                <c:pt idx="640">
                  <c:v>20954</c:v>
                </c:pt>
                <c:pt idx="641">
                  <c:v>21041</c:v>
                </c:pt>
                <c:pt idx="642">
                  <c:v>21056</c:v>
                </c:pt>
                <c:pt idx="643">
                  <c:v>21080</c:v>
                </c:pt>
                <c:pt idx="644">
                  <c:v>21125</c:v>
                </c:pt>
                <c:pt idx="645">
                  <c:v>21125</c:v>
                </c:pt>
                <c:pt idx="646">
                  <c:v>21126</c:v>
                </c:pt>
                <c:pt idx="647">
                  <c:v>21212</c:v>
                </c:pt>
                <c:pt idx="648">
                  <c:v>21233</c:v>
                </c:pt>
                <c:pt idx="649">
                  <c:v>21261</c:v>
                </c:pt>
                <c:pt idx="650">
                  <c:v>21271</c:v>
                </c:pt>
                <c:pt idx="651">
                  <c:v>21307</c:v>
                </c:pt>
                <c:pt idx="652">
                  <c:v>21307</c:v>
                </c:pt>
                <c:pt idx="653">
                  <c:v>21308</c:v>
                </c:pt>
                <c:pt idx="654">
                  <c:v>21396</c:v>
                </c:pt>
                <c:pt idx="655">
                  <c:v>21435</c:v>
                </c:pt>
                <c:pt idx="656">
                  <c:v>21463</c:v>
                </c:pt>
                <c:pt idx="657">
                  <c:v>21480</c:v>
                </c:pt>
                <c:pt idx="658">
                  <c:v>21481</c:v>
                </c:pt>
                <c:pt idx="659">
                  <c:v>21567</c:v>
                </c:pt>
                <c:pt idx="660">
                  <c:v>21569</c:v>
                </c:pt>
                <c:pt idx="661">
                  <c:v>21614</c:v>
                </c:pt>
                <c:pt idx="662">
                  <c:v>21637</c:v>
                </c:pt>
                <c:pt idx="663">
                  <c:v>21692</c:v>
                </c:pt>
                <c:pt idx="664">
                  <c:v>21710</c:v>
                </c:pt>
                <c:pt idx="665">
                  <c:v>21766</c:v>
                </c:pt>
                <c:pt idx="666">
                  <c:v>21767</c:v>
                </c:pt>
                <c:pt idx="667">
                  <c:v>21770</c:v>
                </c:pt>
                <c:pt idx="668">
                  <c:v>21880</c:v>
                </c:pt>
                <c:pt idx="669">
                  <c:v>21907</c:v>
                </c:pt>
                <c:pt idx="670">
                  <c:v>21945</c:v>
                </c:pt>
                <c:pt idx="671">
                  <c:v>21945</c:v>
                </c:pt>
                <c:pt idx="672">
                  <c:v>21946</c:v>
                </c:pt>
                <c:pt idx="673">
                  <c:v>21946</c:v>
                </c:pt>
                <c:pt idx="674">
                  <c:v>21946</c:v>
                </c:pt>
                <c:pt idx="675">
                  <c:v>22130</c:v>
                </c:pt>
                <c:pt idx="676">
                  <c:v>22170</c:v>
                </c:pt>
                <c:pt idx="677">
                  <c:v>22191</c:v>
                </c:pt>
                <c:pt idx="678">
                  <c:v>22217</c:v>
                </c:pt>
                <c:pt idx="679">
                  <c:v>22313</c:v>
                </c:pt>
                <c:pt idx="680">
                  <c:v>22314</c:v>
                </c:pt>
                <c:pt idx="681">
                  <c:v>22314</c:v>
                </c:pt>
                <c:pt idx="682">
                  <c:v>22453</c:v>
                </c:pt>
                <c:pt idx="683">
                  <c:v>22479</c:v>
                </c:pt>
                <c:pt idx="684">
                  <c:v>22525</c:v>
                </c:pt>
                <c:pt idx="685">
                  <c:v>22537</c:v>
                </c:pt>
                <c:pt idx="686">
                  <c:v>22591</c:v>
                </c:pt>
                <c:pt idx="687">
                  <c:v>22591</c:v>
                </c:pt>
                <c:pt idx="688">
                  <c:v>22592</c:v>
                </c:pt>
                <c:pt idx="689">
                  <c:v>22706</c:v>
                </c:pt>
                <c:pt idx="690">
                  <c:v>22735</c:v>
                </c:pt>
                <c:pt idx="691">
                  <c:v>22777</c:v>
                </c:pt>
                <c:pt idx="692">
                  <c:v>22798</c:v>
                </c:pt>
                <c:pt idx="693">
                  <c:v>22857</c:v>
                </c:pt>
                <c:pt idx="694">
                  <c:v>22858</c:v>
                </c:pt>
                <c:pt idx="695">
                  <c:v>22862</c:v>
                </c:pt>
                <c:pt idx="696">
                  <c:v>23019</c:v>
                </c:pt>
                <c:pt idx="697">
                  <c:v>23053</c:v>
                </c:pt>
                <c:pt idx="698">
                  <c:v>23097</c:v>
                </c:pt>
                <c:pt idx="699">
                  <c:v>23154</c:v>
                </c:pt>
                <c:pt idx="700">
                  <c:v>23260</c:v>
                </c:pt>
                <c:pt idx="701">
                  <c:v>23272</c:v>
                </c:pt>
                <c:pt idx="702">
                  <c:v>23275</c:v>
                </c:pt>
                <c:pt idx="703">
                  <c:v>23281</c:v>
                </c:pt>
                <c:pt idx="704">
                  <c:v>23575</c:v>
                </c:pt>
                <c:pt idx="705">
                  <c:v>23650</c:v>
                </c:pt>
                <c:pt idx="706">
                  <c:v>23844</c:v>
                </c:pt>
                <c:pt idx="707">
                  <c:v>24187</c:v>
                </c:pt>
                <c:pt idx="708">
                  <c:v>24221</c:v>
                </c:pt>
                <c:pt idx="709">
                  <c:v>24242</c:v>
                </c:pt>
                <c:pt idx="710">
                  <c:v>24260</c:v>
                </c:pt>
                <c:pt idx="711">
                  <c:v>25078</c:v>
                </c:pt>
                <c:pt idx="712">
                  <c:v>25249</c:v>
                </c:pt>
                <c:pt idx="713">
                  <c:v>25774</c:v>
                </c:pt>
                <c:pt idx="714">
                  <c:v>26079</c:v>
                </c:pt>
                <c:pt idx="715">
                  <c:v>26103</c:v>
                </c:pt>
                <c:pt idx="716">
                  <c:v>26119</c:v>
                </c:pt>
                <c:pt idx="717">
                  <c:v>27974</c:v>
                </c:pt>
                <c:pt idx="718">
                  <c:v>28399</c:v>
                </c:pt>
                <c:pt idx="719">
                  <c:v>29240</c:v>
                </c:pt>
                <c:pt idx="720">
                  <c:v>30044</c:v>
                </c:pt>
                <c:pt idx="721">
                  <c:v>31043</c:v>
                </c:pt>
                <c:pt idx="722">
                  <c:v>31065</c:v>
                </c:pt>
                <c:pt idx="723">
                  <c:v>31074</c:v>
                </c:pt>
                <c:pt idx="724">
                  <c:v>33137</c:v>
                </c:pt>
                <c:pt idx="725">
                  <c:v>33404</c:v>
                </c:pt>
                <c:pt idx="726">
                  <c:v>33930</c:v>
                </c:pt>
                <c:pt idx="727">
                  <c:v>34788</c:v>
                </c:pt>
                <c:pt idx="728">
                  <c:v>35527</c:v>
                </c:pt>
                <c:pt idx="729">
                  <c:v>35550</c:v>
                </c:pt>
                <c:pt idx="730">
                  <c:v>35563</c:v>
                </c:pt>
                <c:pt idx="731">
                  <c:v>38375</c:v>
                </c:pt>
                <c:pt idx="732">
                  <c:v>39047</c:v>
                </c:pt>
                <c:pt idx="733">
                  <c:v>39727</c:v>
                </c:pt>
                <c:pt idx="734">
                  <c:v>40190</c:v>
                </c:pt>
                <c:pt idx="735">
                  <c:v>41134</c:v>
                </c:pt>
                <c:pt idx="736">
                  <c:v>41152</c:v>
                </c:pt>
                <c:pt idx="737">
                  <c:v>41163</c:v>
                </c:pt>
                <c:pt idx="738">
                  <c:v>43267</c:v>
                </c:pt>
                <c:pt idx="739">
                  <c:v>43575</c:v>
                </c:pt>
                <c:pt idx="740">
                  <c:v>43734</c:v>
                </c:pt>
                <c:pt idx="741">
                  <c:v>44095</c:v>
                </c:pt>
                <c:pt idx="742">
                  <c:v>44532</c:v>
                </c:pt>
                <c:pt idx="743">
                  <c:v>44539</c:v>
                </c:pt>
                <c:pt idx="744">
                  <c:v>44543</c:v>
                </c:pt>
                <c:pt idx="745">
                  <c:v>44945</c:v>
                </c:pt>
                <c:pt idx="746">
                  <c:v>45251</c:v>
                </c:pt>
                <c:pt idx="747">
                  <c:v>45895</c:v>
                </c:pt>
                <c:pt idx="748">
                  <c:v>46216</c:v>
                </c:pt>
                <c:pt idx="749">
                  <c:v>46470</c:v>
                </c:pt>
                <c:pt idx="750">
                  <c:v>46472</c:v>
                </c:pt>
                <c:pt idx="751">
                  <c:v>46472</c:v>
                </c:pt>
                <c:pt idx="752">
                  <c:v>46914</c:v>
                </c:pt>
                <c:pt idx="753">
                  <c:v>47071</c:v>
                </c:pt>
                <c:pt idx="754">
                  <c:v>47204</c:v>
                </c:pt>
                <c:pt idx="755">
                  <c:v>47312</c:v>
                </c:pt>
                <c:pt idx="756">
                  <c:v>47572</c:v>
                </c:pt>
                <c:pt idx="757">
                  <c:v>47574</c:v>
                </c:pt>
                <c:pt idx="758">
                  <c:v>47575</c:v>
                </c:pt>
                <c:pt idx="759">
                  <c:v>47577</c:v>
                </c:pt>
                <c:pt idx="760">
                  <c:v>47989</c:v>
                </c:pt>
                <c:pt idx="761">
                  <c:v>48007</c:v>
                </c:pt>
                <c:pt idx="762">
                  <c:v>48108</c:v>
                </c:pt>
                <c:pt idx="763">
                  <c:v>48236</c:v>
                </c:pt>
                <c:pt idx="764">
                  <c:v>48238</c:v>
                </c:pt>
                <c:pt idx="765">
                  <c:v>48240</c:v>
                </c:pt>
                <c:pt idx="766">
                  <c:v>48465</c:v>
                </c:pt>
                <c:pt idx="767">
                  <c:v>48501</c:v>
                </c:pt>
                <c:pt idx="768">
                  <c:v>48525</c:v>
                </c:pt>
                <c:pt idx="769">
                  <c:v>48591</c:v>
                </c:pt>
                <c:pt idx="770">
                  <c:v>48680</c:v>
                </c:pt>
                <c:pt idx="771">
                  <c:v>48682</c:v>
                </c:pt>
                <c:pt idx="772">
                  <c:v>48682</c:v>
                </c:pt>
                <c:pt idx="773">
                  <c:v>48815</c:v>
                </c:pt>
                <c:pt idx="774">
                  <c:v>48884</c:v>
                </c:pt>
                <c:pt idx="775">
                  <c:v>48937</c:v>
                </c:pt>
                <c:pt idx="776">
                  <c:v>48980</c:v>
                </c:pt>
                <c:pt idx="777">
                  <c:v>49046</c:v>
                </c:pt>
                <c:pt idx="778">
                  <c:v>49046</c:v>
                </c:pt>
                <c:pt idx="779">
                  <c:v>49046</c:v>
                </c:pt>
                <c:pt idx="780">
                  <c:v>49152</c:v>
                </c:pt>
                <c:pt idx="781">
                  <c:v>49172</c:v>
                </c:pt>
                <c:pt idx="782">
                  <c:v>49184</c:v>
                </c:pt>
                <c:pt idx="783">
                  <c:v>49228</c:v>
                </c:pt>
                <c:pt idx="784">
                  <c:v>49270</c:v>
                </c:pt>
                <c:pt idx="785">
                  <c:v>49272</c:v>
                </c:pt>
                <c:pt idx="786">
                  <c:v>49273</c:v>
                </c:pt>
                <c:pt idx="787">
                  <c:v>49339</c:v>
                </c:pt>
                <c:pt idx="788">
                  <c:v>49342</c:v>
                </c:pt>
                <c:pt idx="789">
                  <c:v>49363</c:v>
                </c:pt>
                <c:pt idx="790">
                  <c:v>49391</c:v>
                </c:pt>
                <c:pt idx="791">
                  <c:v>49410</c:v>
                </c:pt>
                <c:pt idx="792">
                  <c:v>49411</c:v>
                </c:pt>
                <c:pt idx="793">
                  <c:v>49411</c:v>
                </c:pt>
                <c:pt idx="794">
                  <c:v>49403</c:v>
                </c:pt>
                <c:pt idx="795">
                  <c:v>49408</c:v>
                </c:pt>
                <c:pt idx="796">
                  <c:v>49407</c:v>
                </c:pt>
                <c:pt idx="797">
                  <c:v>49425</c:v>
                </c:pt>
                <c:pt idx="798">
                  <c:v>49457</c:v>
                </c:pt>
                <c:pt idx="799">
                  <c:v>49459</c:v>
                </c:pt>
                <c:pt idx="800">
                  <c:v>49461</c:v>
                </c:pt>
                <c:pt idx="801">
                  <c:v>49462</c:v>
                </c:pt>
                <c:pt idx="802">
                  <c:v>49539</c:v>
                </c:pt>
                <c:pt idx="803">
                  <c:v>49539</c:v>
                </c:pt>
                <c:pt idx="804">
                  <c:v>49542</c:v>
                </c:pt>
                <c:pt idx="805">
                  <c:v>49725</c:v>
                </c:pt>
                <c:pt idx="806">
                  <c:v>49729</c:v>
                </c:pt>
                <c:pt idx="807">
                  <c:v>49732</c:v>
                </c:pt>
                <c:pt idx="808">
                  <c:v>49734</c:v>
                </c:pt>
                <c:pt idx="809">
                  <c:v>49735</c:v>
                </c:pt>
                <c:pt idx="810">
                  <c:v>49879</c:v>
                </c:pt>
                <c:pt idx="811">
                  <c:v>49882</c:v>
                </c:pt>
                <c:pt idx="812">
                  <c:v>50013</c:v>
                </c:pt>
                <c:pt idx="813">
                  <c:v>50014</c:v>
                </c:pt>
                <c:pt idx="814">
                  <c:v>50015</c:v>
                </c:pt>
                <c:pt idx="815">
                  <c:v>50015</c:v>
                </c:pt>
                <c:pt idx="816">
                  <c:v>50119</c:v>
                </c:pt>
                <c:pt idx="817">
                  <c:v>50121</c:v>
                </c:pt>
                <c:pt idx="818">
                  <c:v>50123</c:v>
                </c:pt>
                <c:pt idx="819">
                  <c:v>50385</c:v>
                </c:pt>
                <c:pt idx="820">
                  <c:v>50387</c:v>
                </c:pt>
                <c:pt idx="821">
                  <c:v>50388</c:v>
                </c:pt>
                <c:pt idx="822">
                  <c:v>50390</c:v>
                </c:pt>
                <c:pt idx="823">
                  <c:v>50641</c:v>
                </c:pt>
                <c:pt idx="824">
                  <c:v>50650</c:v>
                </c:pt>
                <c:pt idx="825">
                  <c:v>50653</c:v>
                </c:pt>
                <c:pt idx="826">
                  <c:v>50958</c:v>
                </c:pt>
                <c:pt idx="827">
                  <c:v>50964</c:v>
                </c:pt>
                <c:pt idx="828">
                  <c:v>50968</c:v>
                </c:pt>
                <c:pt idx="829">
                  <c:v>50968</c:v>
                </c:pt>
                <c:pt idx="830">
                  <c:v>51408</c:v>
                </c:pt>
                <c:pt idx="831">
                  <c:v>51412</c:v>
                </c:pt>
                <c:pt idx="832">
                  <c:v>51418</c:v>
                </c:pt>
                <c:pt idx="833">
                  <c:v>51796</c:v>
                </c:pt>
                <c:pt idx="834">
                  <c:v>51800</c:v>
                </c:pt>
                <c:pt idx="835">
                  <c:v>51804</c:v>
                </c:pt>
                <c:pt idx="836">
                  <c:v>51814</c:v>
                </c:pt>
                <c:pt idx="837">
                  <c:v>52244</c:v>
                </c:pt>
                <c:pt idx="838">
                  <c:v>52252</c:v>
                </c:pt>
                <c:pt idx="839">
                  <c:v>52263</c:v>
                </c:pt>
                <c:pt idx="840">
                  <c:v>52514</c:v>
                </c:pt>
                <c:pt idx="841">
                  <c:v>52520</c:v>
                </c:pt>
                <c:pt idx="842">
                  <c:v>52528</c:v>
                </c:pt>
                <c:pt idx="843">
                  <c:v>52542</c:v>
                </c:pt>
                <c:pt idx="844">
                  <c:v>53310</c:v>
                </c:pt>
                <c:pt idx="845">
                  <c:v>53325</c:v>
                </c:pt>
                <c:pt idx="846">
                  <c:v>53333</c:v>
                </c:pt>
                <c:pt idx="847">
                  <c:v>53659</c:v>
                </c:pt>
                <c:pt idx="848">
                  <c:v>53673</c:v>
                </c:pt>
                <c:pt idx="849">
                  <c:v>53691</c:v>
                </c:pt>
                <c:pt idx="850">
                  <c:v>53710</c:v>
                </c:pt>
                <c:pt idx="851">
                  <c:v>54035</c:v>
                </c:pt>
                <c:pt idx="852">
                  <c:v>54050</c:v>
                </c:pt>
                <c:pt idx="853">
                  <c:v>54060</c:v>
                </c:pt>
                <c:pt idx="854">
                  <c:v>54250</c:v>
                </c:pt>
                <c:pt idx="855">
                  <c:v>54258</c:v>
                </c:pt>
                <c:pt idx="856">
                  <c:v>54270</c:v>
                </c:pt>
                <c:pt idx="857">
                  <c:v>54278</c:v>
                </c:pt>
                <c:pt idx="858">
                  <c:v>54607</c:v>
                </c:pt>
                <c:pt idx="859">
                  <c:v>54617</c:v>
                </c:pt>
                <c:pt idx="860">
                  <c:v>54637</c:v>
                </c:pt>
                <c:pt idx="861">
                  <c:v>54839</c:v>
                </c:pt>
                <c:pt idx="862">
                  <c:v>54850</c:v>
                </c:pt>
                <c:pt idx="863">
                  <c:v>54863</c:v>
                </c:pt>
                <c:pt idx="864">
                  <c:v>54876</c:v>
                </c:pt>
                <c:pt idx="865">
                  <c:v>55309</c:v>
                </c:pt>
                <c:pt idx="866">
                  <c:v>55321</c:v>
                </c:pt>
                <c:pt idx="867">
                  <c:v>55328</c:v>
                </c:pt>
                <c:pt idx="868">
                  <c:v>55757</c:v>
                </c:pt>
                <c:pt idx="869">
                  <c:v>55767</c:v>
                </c:pt>
                <c:pt idx="870">
                  <c:v>55777</c:v>
                </c:pt>
                <c:pt idx="871">
                  <c:v>55791</c:v>
                </c:pt>
                <c:pt idx="872">
                  <c:v>56343</c:v>
                </c:pt>
                <c:pt idx="873">
                  <c:v>56350</c:v>
                </c:pt>
                <c:pt idx="874">
                  <c:v>56361</c:v>
                </c:pt>
                <c:pt idx="875">
                  <c:v>56514</c:v>
                </c:pt>
                <c:pt idx="876">
                  <c:v>56526</c:v>
                </c:pt>
                <c:pt idx="877">
                  <c:v>56531</c:v>
                </c:pt>
                <c:pt idx="878">
                  <c:v>56541</c:v>
                </c:pt>
                <c:pt idx="879">
                  <c:v>57219</c:v>
                </c:pt>
                <c:pt idx="880">
                  <c:v>57226</c:v>
                </c:pt>
                <c:pt idx="881">
                  <c:v>57234</c:v>
                </c:pt>
                <c:pt idx="882">
                  <c:v>57596</c:v>
                </c:pt>
                <c:pt idx="883">
                  <c:v>57608</c:v>
                </c:pt>
                <c:pt idx="884">
                  <c:v>57619</c:v>
                </c:pt>
                <c:pt idx="885">
                  <c:v>57622</c:v>
                </c:pt>
                <c:pt idx="886">
                  <c:v>58189</c:v>
                </c:pt>
                <c:pt idx="887">
                  <c:v>58197</c:v>
                </c:pt>
                <c:pt idx="888">
                  <c:v>58205</c:v>
                </c:pt>
                <c:pt idx="889">
                  <c:v>58544</c:v>
                </c:pt>
                <c:pt idx="890">
                  <c:v>58558</c:v>
                </c:pt>
                <c:pt idx="891">
                  <c:v>58571</c:v>
                </c:pt>
                <c:pt idx="892">
                  <c:v>58582</c:v>
                </c:pt>
                <c:pt idx="893">
                  <c:v>59153</c:v>
                </c:pt>
                <c:pt idx="894">
                  <c:v>59175</c:v>
                </c:pt>
                <c:pt idx="895">
                  <c:v>59191</c:v>
                </c:pt>
                <c:pt idx="896">
                  <c:v>59358</c:v>
                </c:pt>
                <c:pt idx="897">
                  <c:v>59372</c:v>
                </c:pt>
                <c:pt idx="898">
                  <c:v>59380</c:v>
                </c:pt>
                <c:pt idx="899">
                  <c:v>59389</c:v>
                </c:pt>
                <c:pt idx="900">
                  <c:v>60075</c:v>
                </c:pt>
                <c:pt idx="901">
                  <c:v>60089</c:v>
                </c:pt>
                <c:pt idx="902">
                  <c:v>60098</c:v>
                </c:pt>
                <c:pt idx="903">
                  <c:v>60512</c:v>
                </c:pt>
                <c:pt idx="904">
                  <c:v>60526</c:v>
                </c:pt>
                <c:pt idx="905">
                  <c:v>60538</c:v>
                </c:pt>
                <c:pt idx="906">
                  <c:v>60543</c:v>
                </c:pt>
                <c:pt idx="907">
                  <c:v>61034</c:v>
                </c:pt>
                <c:pt idx="908">
                  <c:v>61046</c:v>
                </c:pt>
                <c:pt idx="909">
                  <c:v>61061</c:v>
                </c:pt>
                <c:pt idx="910">
                  <c:v>61456</c:v>
                </c:pt>
                <c:pt idx="911">
                  <c:v>61471</c:v>
                </c:pt>
                <c:pt idx="912">
                  <c:v>61479</c:v>
                </c:pt>
                <c:pt idx="913">
                  <c:v>61491</c:v>
                </c:pt>
                <c:pt idx="914">
                  <c:v>61999</c:v>
                </c:pt>
                <c:pt idx="915">
                  <c:v>62012</c:v>
                </c:pt>
                <c:pt idx="916">
                  <c:v>62029</c:v>
                </c:pt>
                <c:pt idx="917">
                  <c:v>62396</c:v>
                </c:pt>
                <c:pt idx="918">
                  <c:v>62408</c:v>
                </c:pt>
                <c:pt idx="919">
                  <c:v>62411</c:v>
                </c:pt>
                <c:pt idx="920">
                  <c:v>62418</c:v>
                </c:pt>
                <c:pt idx="921">
                  <c:v>62868</c:v>
                </c:pt>
                <c:pt idx="922">
                  <c:v>62880</c:v>
                </c:pt>
                <c:pt idx="923">
                  <c:v>62887</c:v>
                </c:pt>
                <c:pt idx="924">
                  <c:v>63211</c:v>
                </c:pt>
                <c:pt idx="925">
                  <c:v>63212</c:v>
                </c:pt>
                <c:pt idx="926">
                  <c:v>63216</c:v>
                </c:pt>
                <c:pt idx="927">
                  <c:v>63223</c:v>
                </c:pt>
                <c:pt idx="928">
                  <c:v>63616</c:v>
                </c:pt>
                <c:pt idx="929">
                  <c:v>63619</c:v>
                </c:pt>
                <c:pt idx="930">
                  <c:v>63628</c:v>
                </c:pt>
                <c:pt idx="931">
                  <c:v>63864</c:v>
                </c:pt>
                <c:pt idx="932">
                  <c:v>63868</c:v>
                </c:pt>
                <c:pt idx="933">
                  <c:v>63870</c:v>
                </c:pt>
                <c:pt idx="934">
                  <c:v>63875</c:v>
                </c:pt>
                <c:pt idx="935">
                  <c:v>64168</c:v>
                </c:pt>
                <c:pt idx="936">
                  <c:v>64173</c:v>
                </c:pt>
                <c:pt idx="937">
                  <c:v>64178</c:v>
                </c:pt>
                <c:pt idx="938">
                  <c:v>64401</c:v>
                </c:pt>
                <c:pt idx="939">
                  <c:v>64407</c:v>
                </c:pt>
                <c:pt idx="940">
                  <c:v>64412</c:v>
                </c:pt>
                <c:pt idx="941">
                  <c:v>64416</c:v>
                </c:pt>
                <c:pt idx="942">
                  <c:v>64710</c:v>
                </c:pt>
                <c:pt idx="943">
                  <c:v>64714</c:v>
                </c:pt>
                <c:pt idx="944">
                  <c:v>64717</c:v>
                </c:pt>
                <c:pt idx="945">
                  <c:v>64929</c:v>
                </c:pt>
                <c:pt idx="946">
                  <c:v>64933</c:v>
                </c:pt>
                <c:pt idx="947">
                  <c:v>64937</c:v>
                </c:pt>
                <c:pt idx="948">
                  <c:v>64938</c:v>
                </c:pt>
                <c:pt idx="949">
                  <c:v>65170</c:v>
                </c:pt>
                <c:pt idx="950">
                  <c:v>65177</c:v>
                </c:pt>
                <c:pt idx="951">
                  <c:v>65183</c:v>
                </c:pt>
                <c:pt idx="952">
                  <c:v>65363</c:v>
                </c:pt>
                <c:pt idx="953">
                  <c:v>65368</c:v>
                </c:pt>
                <c:pt idx="954">
                  <c:v>65370</c:v>
                </c:pt>
                <c:pt idx="955">
                  <c:v>65371</c:v>
                </c:pt>
                <c:pt idx="956">
                  <c:v>65570</c:v>
                </c:pt>
                <c:pt idx="957">
                  <c:v>65574</c:v>
                </c:pt>
                <c:pt idx="958">
                  <c:v>65574</c:v>
                </c:pt>
                <c:pt idx="959">
                  <c:v>65645</c:v>
                </c:pt>
                <c:pt idx="960">
                  <c:v>65648</c:v>
                </c:pt>
                <c:pt idx="961">
                  <c:v>65650</c:v>
                </c:pt>
                <c:pt idx="962">
                  <c:v>65652</c:v>
                </c:pt>
                <c:pt idx="963">
                  <c:v>65656</c:v>
                </c:pt>
                <c:pt idx="964">
                  <c:v>65882</c:v>
                </c:pt>
                <c:pt idx="965">
                  <c:v>65884</c:v>
                </c:pt>
                <c:pt idx="966">
                  <c:v>65886</c:v>
                </c:pt>
                <c:pt idx="967">
                  <c:v>65890</c:v>
                </c:pt>
                <c:pt idx="968">
                  <c:v>65890</c:v>
                </c:pt>
                <c:pt idx="969">
                  <c:v>65890</c:v>
                </c:pt>
                <c:pt idx="970">
                  <c:v>65895</c:v>
                </c:pt>
                <c:pt idx="971">
                  <c:v>66125</c:v>
                </c:pt>
                <c:pt idx="972">
                  <c:v>66130</c:v>
                </c:pt>
                <c:pt idx="973">
                  <c:v>66134</c:v>
                </c:pt>
                <c:pt idx="974">
                  <c:v>66145</c:v>
                </c:pt>
                <c:pt idx="975">
                  <c:v>66147</c:v>
                </c:pt>
                <c:pt idx="976">
                  <c:v>66150</c:v>
                </c:pt>
                <c:pt idx="977">
                  <c:v>66158</c:v>
                </c:pt>
                <c:pt idx="978">
                  <c:v>66322</c:v>
                </c:pt>
                <c:pt idx="979">
                  <c:v>66327</c:v>
                </c:pt>
                <c:pt idx="980">
                  <c:v>66328</c:v>
                </c:pt>
                <c:pt idx="981">
                  <c:v>66334</c:v>
                </c:pt>
                <c:pt idx="982">
                  <c:v>66336</c:v>
                </c:pt>
                <c:pt idx="983">
                  <c:v>66342</c:v>
                </c:pt>
                <c:pt idx="984">
                  <c:v>66349</c:v>
                </c:pt>
                <c:pt idx="985">
                  <c:v>66583</c:v>
                </c:pt>
                <c:pt idx="986">
                  <c:v>66585</c:v>
                </c:pt>
                <c:pt idx="987">
                  <c:v>66585</c:v>
                </c:pt>
                <c:pt idx="988">
                  <c:v>66588</c:v>
                </c:pt>
                <c:pt idx="989">
                  <c:v>66589</c:v>
                </c:pt>
                <c:pt idx="990">
                  <c:v>66589</c:v>
                </c:pt>
                <c:pt idx="991">
                  <c:v>66591</c:v>
                </c:pt>
                <c:pt idx="992">
                  <c:v>66809</c:v>
                </c:pt>
                <c:pt idx="993">
                  <c:v>66811</c:v>
                </c:pt>
                <c:pt idx="994">
                  <c:v>66811</c:v>
                </c:pt>
                <c:pt idx="995">
                  <c:v>66813</c:v>
                </c:pt>
                <c:pt idx="996">
                  <c:v>66814</c:v>
                </c:pt>
                <c:pt idx="997">
                  <c:v>66819</c:v>
                </c:pt>
                <c:pt idx="998">
                  <c:v>66823</c:v>
                </c:pt>
                <c:pt idx="999">
                  <c:v>67100</c:v>
                </c:pt>
                <c:pt idx="1000">
                  <c:v>67103</c:v>
                </c:pt>
                <c:pt idx="1001">
                  <c:v>67104</c:v>
                </c:pt>
                <c:pt idx="1002">
                  <c:v>67105</c:v>
                </c:pt>
                <c:pt idx="1003">
                  <c:v>67105</c:v>
                </c:pt>
                <c:pt idx="1004">
                  <c:v>67105</c:v>
                </c:pt>
                <c:pt idx="1005">
                  <c:v>67108</c:v>
                </c:pt>
                <c:pt idx="1006">
                  <c:v>67403</c:v>
                </c:pt>
                <c:pt idx="1007">
                  <c:v>67407</c:v>
                </c:pt>
                <c:pt idx="1008">
                  <c:v>67408</c:v>
                </c:pt>
                <c:pt idx="1009">
                  <c:v>67411</c:v>
                </c:pt>
                <c:pt idx="1010">
                  <c:v>67413</c:v>
                </c:pt>
                <c:pt idx="1011">
                  <c:v>67415</c:v>
                </c:pt>
                <c:pt idx="1012">
                  <c:v>67418</c:v>
                </c:pt>
                <c:pt idx="1013">
                  <c:v>67606</c:v>
                </c:pt>
                <c:pt idx="1014">
                  <c:v>67607</c:v>
                </c:pt>
                <c:pt idx="1015">
                  <c:v>67608</c:v>
                </c:pt>
                <c:pt idx="1016">
                  <c:v>67610</c:v>
                </c:pt>
                <c:pt idx="1017">
                  <c:v>67610</c:v>
                </c:pt>
                <c:pt idx="1018">
                  <c:v>67611</c:v>
                </c:pt>
                <c:pt idx="1019">
                  <c:v>67615</c:v>
                </c:pt>
                <c:pt idx="1020">
                  <c:v>67767</c:v>
                </c:pt>
                <c:pt idx="1021">
                  <c:v>67769</c:v>
                </c:pt>
                <c:pt idx="1022">
                  <c:v>67771</c:v>
                </c:pt>
                <c:pt idx="1023">
                  <c:v>67776</c:v>
                </c:pt>
                <c:pt idx="1024">
                  <c:v>67776</c:v>
                </c:pt>
                <c:pt idx="1025">
                  <c:v>67779</c:v>
                </c:pt>
                <c:pt idx="1026">
                  <c:v>67782</c:v>
                </c:pt>
                <c:pt idx="1027">
                  <c:v>68082</c:v>
                </c:pt>
                <c:pt idx="1028">
                  <c:v>68087</c:v>
                </c:pt>
                <c:pt idx="1029">
                  <c:v>68089</c:v>
                </c:pt>
                <c:pt idx="1030">
                  <c:v>68091</c:v>
                </c:pt>
                <c:pt idx="1031">
                  <c:v>68094</c:v>
                </c:pt>
                <c:pt idx="1032">
                  <c:v>68096</c:v>
                </c:pt>
                <c:pt idx="1033">
                  <c:v>68100</c:v>
                </c:pt>
                <c:pt idx="1034">
                  <c:v>68407</c:v>
                </c:pt>
                <c:pt idx="1035">
                  <c:v>68411</c:v>
                </c:pt>
                <c:pt idx="1036">
                  <c:v>68411</c:v>
                </c:pt>
                <c:pt idx="1037">
                  <c:v>68412</c:v>
                </c:pt>
                <c:pt idx="1038">
                  <c:v>68414</c:v>
                </c:pt>
                <c:pt idx="1039">
                  <c:v>68417</c:v>
                </c:pt>
                <c:pt idx="1040">
                  <c:v>68423</c:v>
                </c:pt>
                <c:pt idx="1041">
                  <c:v>68657</c:v>
                </c:pt>
                <c:pt idx="1042">
                  <c:v>68661</c:v>
                </c:pt>
                <c:pt idx="1043">
                  <c:v>68667</c:v>
                </c:pt>
                <c:pt idx="1044">
                  <c:v>68674</c:v>
                </c:pt>
                <c:pt idx="1045">
                  <c:v>68678</c:v>
                </c:pt>
                <c:pt idx="1046">
                  <c:v>68689</c:v>
                </c:pt>
                <c:pt idx="1047">
                  <c:v>68700</c:v>
                </c:pt>
                <c:pt idx="1048">
                  <c:v>69318</c:v>
                </c:pt>
                <c:pt idx="1049">
                  <c:v>69320</c:v>
                </c:pt>
                <c:pt idx="1050">
                  <c:v>69330</c:v>
                </c:pt>
                <c:pt idx="1051">
                  <c:v>69333</c:v>
                </c:pt>
                <c:pt idx="1052">
                  <c:v>69333</c:v>
                </c:pt>
                <c:pt idx="1053">
                  <c:v>69337</c:v>
                </c:pt>
                <c:pt idx="1054">
                  <c:v>69340</c:v>
                </c:pt>
                <c:pt idx="1055">
                  <c:v>69845</c:v>
                </c:pt>
                <c:pt idx="1056">
                  <c:v>69850</c:v>
                </c:pt>
                <c:pt idx="1057">
                  <c:v>69853</c:v>
                </c:pt>
                <c:pt idx="1058">
                  <c:v>69860</c:v>
                </c:pt>
                <c:pt idx="1059">
                  <c:v>69863</c:v>
                </c:pt>
                <c:pt idx="1060">
                  <c:v>69865</c:v>
                </c:pt>
                <c:pt idx="1061">
                  <c:v>69867</c:v>
                </c:pt>
                <c:pt idx="1062">
                  <c:v>70277</c:v>
                </c:pt>
                <c:pt idx="1063">
                  <c:v>70282</c:v>
                </c:pt>
                <c:pt idx="1064">
                  <c:v>70283</c:v>
                </c:pt>
                <c:pt idx="1065">
                  <c:v>70291</c:v>
                </c:pt>
                <c:pt idx="1066">
                  <c:v>70295</c:v>
                </c:pt>
                <c:pt idx="1067">
                  <c:v>70295</c:v>
                </c:pt>
                <c:pt idx="1068">
                  <c:v>70299</c:v>
                </c:pt>
                <c:pt idx="1069">
                  <c:v>70479</c:v>
                </c:pt>
                <c:pt idx="1070">
                  <c:v>70486</c:v>
                </c:pt>
                <c:pt idx="1071">
                  <c:v>70490</c:v>
                </c:pt>
                <c:pt idx="1072">
                  <c:v>70498</c:v>
                </c:pt>
                <c:pt idx="1073">
                  <c:v>70500</c:v>
                </c:pt>
                <c:pt idx="1074">
                  <c:v>70503</c:v>
                </c:pt>
                <c:pt idx="1075">
                  <c:v>70506</c:v>
                </c:pt>
                <c:pt idx="1076">
                  <c:v>70718</c:v>
                </c:pt>
                <c:pt idx="1077">
                  <c:v>70723</c:v>
                </c:pt>
                <c:pt idx="1078">
                  <c:v>70725</c:v>
                </c:pt>
                <c:pt idx="1079">
                  <c:v>70726</c:v>
                </c:pt>
                <c:pt idx="1080">
                  <c:v>70731</c:v>
                </c:pt>
                <c:pt idx="1081">
                  <c:v>70734</c:v>
                </c:pt>
                <c:pt idx="1082">
                  <c:v>70736</c:v>
                </c:pt>
                <c:pt idx="1083">
                  <c:v>70946</c:v>
                </c:pt>
                <c:pt idx="1084">
                  <c:v>70953</c:v>
                </c:pt>
                <c:pt idx="1085">
                  <c:v>70957</c:v>
                </c:pt>
                <c:pt idx="1086">
                  <c:v>70958</c:v>
                </c:pt>
                <c:pt idx="1087">
                  <c:v>70958</c:v>
                </c:pt>
                <c:pt idx="1088">
                  <c:v>70962</c:v>
                </c:pt>
                <c:pt idx="1089">
                  <c:v>70963</c:v>
                </c:pt>
                <c:pt idx="1090">
                  <c:v>71134</c:v>
                </c:pt>
                <c:pt idx="1091">
                  <c:v>71136</c:v>
                </c:pt>
                <c:pt idx="1092">
                  <c:v>71139</c:v>
                </c:pt>
                <c:pt idx="1093">
                  <c:v>71139</c:v>
                </c:pt>
                <c:pt idx="1094">
                  <c:v>71139</c:v>
                </c:pt>
                <c:pt idx="1095">
                  <c:v>71139</c:v>
                </c:pt>
                <c:pt idx="1096">
                  <c:v>71145</c:v>
                </c:pt>
                <c:pt idx="1097">
                  <c:v>71292</c:v>
                </c:pt>
                <c:pt idx="1098">
                  <c:v>71297</c:v>
                </c:pt>
                <c:pt idx="1099">
                  <c:v>71300</c:v>
                </c:pt>
                <c:pt idx="1100">
                  <c:v>71306</c:v>
                </c:pt>
                <c:pt idx="1101">
                  <c:v>71310</c:v>
                </c:pt>
                <c:pt idx="1102">
                  <c:v>71311</c:v>
                </c:pt>
                <c:pt idx="1103">
                  <c:v>71313</c:v>
                </c:pt>
                <c:pt idx="1104">
                  <c:v>71452</c:v>
                </c:pt>
                <c:pt idx="1105">
                  <c:v>71454</c:v>
                </c:pt>
                <c:pt idx="1106">
                  <c:v>71457</c:v>
                </c:pt>
                <c:pt idx="1107">
                  <c:v>71461</c:v>
                </c:pt>
                <c:pt idx="1108">
                  <c:v>71466</c:v>
                </c:pt>
                <c:pt idx="1109">
                  <c:v>71468</c:v>
                </c:pt>
                <c:pt idx="1110">
                  <c:v>71473</c:v>
                </c:pt>
                <c:pt idx="1111">
                  <c:v>71679</c:v>
                </c:pt>
                <c:pt idx="1112">
                  <c:v>71683</c:v>
                </c:pt>
                <c:pt idx="1113">
                  <c:v>71686</c:v>
                </c:pt>
                <c:pt idx="1114">
                  <c:v>71691</c:v>
                </c:pt>
                <c:pt idx="1115">
                  <c:v>71691</c:v>
                </c:pt>
                <c:pt idx="1116">
                  <c:v>71691</c:v>
                </c:pt>
                <c:pt idx="1117">
                  <c:v>71693</c:v>
                </c:pt>
                <c:pt idx="1118">
                  <c:v>71932</c:v>
                </c:pt>
                <c:pt idx="1119">
                  <c:v>71933</c:v>
                </c:pt>
                <c:pt idx="1120">
                  <c:v>71937</c:v>
                </c:pt>
                <c:pt idx="1121">
                  <c:v>71940</c:v>
                </c:pt>
                <c:pt idx="1122">
                  <c:v>71945</c:v>
                </c:pt>
                <c:pt idx="1123">
                  <c:v>71947</c:v>
                </c:pt>
                <c:pt idx="1124">
                  <c:v>71949</c:v>
                </c:pt>
                <c:pt idx="1125">
                  <c:v>72112</c:v>
                </c:pt>
                <c:pt idx="1126">
                  <c:v>72115</c:v>
                </c:pt>
                <c:pt idx="1127">
                  <c:v>72122</c:v>
                </c:pt>
                <c:pt idx="1128">
                  <c:v>72122</c:v>
                </c:pt>
                <c:pt idx="1129">
                  <c:v>72122</c:v>
                </c:pt>
                <c:pt idx="1130">
                  <c:v>72122</c:v>
                </c:pt>
                <c:pt idx="1131">
                  <c:v>72122</c:v>
                </c:pt>
                <c:pt idx="1132">
                  <c:v>72250</c:v>
                </c:pt>
                <c:pt idx="1133">
                  <c:v>72250</c:v>
                </c:pt>
                <c:pt idx="1134">
                  <c:v>72250</c:v>
                </c:pt>
                <c:pt idx="1135">
                  <c:v>72250</c:v>
                </c:pt>
                <c:pt idx="1136">
                  <c:v>72250</c:v>
                </c:pt>
                <c:pt idx="1137">
                  <c:v>72250</c:v>
                </c:pt>
                <c:pt idx="1138">
                  <c:v>72250</c:v>
                </c:pt>
                <c:pt idx="1139">
                  <c:v>72428</c:v>
                </c:pt>
                <c:pt idx="1140">
                  <c:v>72428</c:v>
                </c:pt>
                <c:pt idx="1141">
                  <c:v>72428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8B-0743-88D3-2D345F6C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646943"/>
        <c:axId val="1293239103"/>
      </c:scatterChart>
      <c:valAx>
        <c:axId val="1293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239103"/>
        <c:crosses val="autoZero"/>
        <c:crossBetween val="midCat"/>
      </c:valAx>
      <c:valAx>
        <c:axId val="129323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64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Sheet3!$AJ$8:$AJ$169</c:f>
              <c:numCache>
                <c:formatCode>General</c:formatCode>
                <c:ptCount val="162"/>
                <c:pt idx="0">
                  <c:v>3.2689916263161214E-2</c:v>
                </c:pt>
                <c:pt idx="1">
                  <c:v>3.1236850870699058E-2</c:v>
                </c:pt>
                <c:pt idx="2">
                  <c:v>2.9876102128948617E-2</c:v>
                </c:pt>
                <c:pt idx="3">
                  <c:v>2.8599902575602517E-2</c:v>
                </c:pt>
                <c:pt idx="4">
                  <c:v>2.7401573718422365E-2</c:v>
                </c:pt>
                <c:pt idx="5">
                  <c:v>2.6275364499633136E-2</c:v>
                </c:pt>
                <c:pt idx="6">
                  <c:v>2.5216318809282726E-2</c:v>
                </c:pt>
                <c:pt idx="7">
                  <c:v>2.4220166299453824E-2</c:v>
                </c:pt>
                <c:pt idx="8">
                  <c:v>2.3283232080494553E-2</c:v>
                </c:pt>
                <c:pt idx="9">
                  <c:v>2.2402334324480071E-2</c:v>
                </c:pt>
                <c:pt idx="10">
                  <c:v>2.1574670305608154E-2</c:v>
                </c:pt>
                <c:pt idx="11">
                  <c:v>2.079793222331304E-2</c:v>
                </c:pt>
                <c:pt idx="12">
                  <c:v>2.0070204830711934E-2</c:v>
                </c:pt>
                <c:pt idx="13">
                  <c:v>1.938983174414733E-2</c:v>
                </c:pt>
                <c:pt idx="14">
                  <c:v>1.8754623964979567E-2</c:v>
                </c:pt>
                <c:pt idx="15">
                  <c:v>1.8160312527769864E-2</c:v>
                </c:pt>
                <c:pt idx="16">
                  <c:v>1.760230715967806E-2</c:v>
                </c:pt>
                <c:pt idx="17">
                  <c:v>1.7077477276040753E-2</c:v>
                </c:pt>
                <c:pt idx="18">
                  <c:v>1.658279389303188E-2</c:v>
                </c:pt>
                <c:pt idx="19">
                  <c:v>1.6115329624873116E-2</c:v>
                </c:pt>
                <c:pt idx="20">
                  <c:v>1.5671916546060236E-2</c:v>
                </c:pt>
                <c:pt idx="21">
                  <c:v>1.5247710826374213E-2</c:v>
                </c:pt>
                <c:pt idx="22">
                  <c:v>1.4839738741982338E-2</c:v>
                </c:pt>
                <c:pt idx="23">
                  <c:v>1.4445808507246905E-2</c:v>
                </c:pt>
                <c:pt idx="24">
                  <c:v>1.4063913352882252E-2</c:v>
                </c:pt>
                <c:pt idx="25">
                  <c:v>1.3693211268786658E-2</c:v>
                </c:pt>
                <c:pt idx="26">
                  <c:v>1.3332842805203771E-2</c:v>
                </c:pt>
                <c:pt idx="27">
                  <c:v>1.2981391246200367E-2</c:v>
                </c:pt>
                <c:pt idx="28">
                  <c:v>1.2637929870431209E-2</c:v>
                </c:pt>
                <c:pt idx="29">
                  <c:v>1.2301631134205416E-2</c:v>
                </c:pt>
                <c:pt idx="30">
                  <c:v>1.1970210055471863E-2</c:v>
                </c:pt>
                <c:pt idx="31">
                  <c:v>1.1643168584980752E-2</c:v>
                </c:pt>
                <c:pt idx="32">
                  <c:v>1.1320805833254918E-2</c:v>
                </c:pt>
                <c:pt idx="33">
                  <c:v>1.1003526015758831E-2</c:v>
                </c:pt>
                <c:pt idx="34">
                  <c:v>1.0691893584688425E-2</c:v>
                </c:pt>
                <c:pt idx="35">
                  <c:v>1.0386257591453623E-2</c:v>
                </c:pt>
                <c:pt idx="36">
                  <c:v>1.0086992779837557E-2</c:v>
                </c:pt>
                <c:pt idx="37">
                  <c:v>9.7945620341801671E-3</c:v>
                </c:pt>
                <c:pt idx="38">
                  <c:v>9.5086504246503206E-3</c:v>
                </c:pt>
                <c:pt idx="39">
                  <c:v>9.2275194780195337E-3</c:v>
                </c:pt>
                <c:pt idx="40">
                  <c:v>8.9464660110903996E-3</c:v>
                </c:pt>
                <c:pt idx="41">
                  <c:v>8.6562468758874748E-3</c:v>
                </c:pt>
                <c:pt idx="42">
                  <c:v>8.3416507523470049E-3</c:v>
                </c:pt>
                <c:pt idx="43">
                  <c:v>7.9777938432466205E-3</c:v>
                </c:pt>
                <c:pt idx="44">
                  <c:v>7.525703097133676E-3</c:v>
                </c:pt>
                <c:pt idx="45">
                  <c:v>6.929369339150478E-3</c:v>
                </c:pt>
                <c:pt idx="46">
                  <c:v>6.1151661776706334E-3</c:v>
                </c:pt>
                <c:pt idx="47">
                  <c:v>5.0112877227899196E-3</c:v>
                </c:pt>
                <c:pt idx="48">
                  <c:v>3.5954725765205164E-3</c:v>
                </c:pt>
                <c:pt idx="49">
                  <c:v>1.9979174526636029E-3</c:v>
                </c:pt>
                <c:pt idx="50">
                  <c:v>-2.3087678950857264E-4</c:v>
                </c:pt>
                <c:pt idx="51">
                  <c:v>-2.0978368461193301E-6</c:v>
                </c:pt>
                <c:pt idx="52">
                  <c:v>2.816860952145794E-4</c:v>
                </c:pt>
                <c:pt idx="53">
                  <c:v>6.5562024248951652E-4</c:v>
                </c:pt>
                <c:pt idx="54">
                  <c:v>1.2102709501104166E-3</c:v>
                </c:pt>
                <c:pt idx="55">
                  <c:v>2.0398967022383706E-3</c:v>
                </c:pt>
                <c:pt idx="56">
                  <c:v>3.1961656033164345E-3</c:v>
                </c:pt>
                <c:pt idx="57">
                  <c:v>4.6709991293740925E-3</c:v>
                </c:pt>
                <c:pt idx="58">
                  <c:v>6.4282399552116429E-3</c:v>
                </c:pt>
                <c:pt idx="59">
                  <c:v>8.3871735752817315E-3</c:v>
                </c:pt>
                <c:pt idx="60">
                  <c:v>1.0439706819232781E-2</c:v>
                </c:pt>
                <c:pt idx="61">
                  <c:v>1.2471797424598316E-2</c:v>
                </c:pt>
                <c:pt idx="62">
                  <c:v>1.4356953113110565E-2</c:v>
                </c:pt>
                <c:pt idx="63">
                  <c:v>1.5988502827484909E-2</c:v>
                </c:pt>
                <c:pt idx="64">
                  <c:v>1.730664216880843E-2</c:v>
                </c:pt>
                <c:pt idx="65">
                  <c:v>1.8280672992172432E-2</c:v>
                </c:pt>
                <c:pt idx="66">
                  <c:v>1.889274851190206E-2</c:v>
                </c:pt>
                <c:pt idx="67">
                  <c:v>1.9143058357730908E-2</c:v>
                </c:pt>
                <c:pt idx="68">
                  <c:v>1.9043632120051838E-2</c:v>
                </c:pt>
                <c:pt idx="69">
                  <c:v>1.8623356994442366E-2</c:v>
                </c:pt>
                <c:pt idx="70">
                  <c:v>1.7940074477330207E-2</c:v>
                </c:pt>
                <c:pt idx="71">
                  <c:v>1.7044957865742047E-2</c:v>
                </c:pt>
                <c:pt idx="72">
                  <c:v>1.5988495136295647E-2</c:v>
                </c:pt>
                <c:pt idx="73">
                  <c:v>1.482738022213941E-2</c:v>
                </c:pt>
                <c:pt idx="74">
                  <c:v>1.3604034070603788E-2</c:v>
                </c:pt>
                <c:pt idx="75">
                  <c:v>1.235348320755098E-2</c:v>
                </c:pt>
                <c:pt idx="76">
                  <c:v>1.1112112442238335E-2</c:v>
                </c:pt>
                <c:pt idx="77">
                  <c:v>9.9115955058767195E-3</c:v>
                </c:pt>
                <c:pt idx="78">
                  <c:v>8.7799995044949251E-3</c:v>
                </c:pt>
                <c:pt idx="79">
                  <c:v>7.7772150932436425E-3</c:v>
                </c:pt>
                <c:pt idx="80">
                  <c:v>6.9463890418476875E-3</c:v>
                </c:pt>
                <c:pt idx="81">
                  <c:v>6.3043498668084062E-3</c:v>
                </c:pt>
                <c:pt idx="82">
                  <c:v>5.8544689506224799E-3</c:v>
                </c:pt>
                <c:pt idx="83">
                  <c:v>5.593577832942653E-3</c:v>
                </c:pt>
                <c:pt idx="84">
                  <c:v>5.5118868583308913E-3</c:v>
                </c:pt>
                <c:pt idx="85">
                  <c:v>5.593958268362763E-3</c:v>
                </c:pt>
                <c:pt idx="86">
                  <c:v>5.8240316682288051E-3</c:v>
                </c:pt>
                <c:pt idx="87">
                  <c:v>6.1932658458703866E-3</c:v>
                </c:pt>
                <c:pt idx="88">
                  <c:v>6.6817332459624063E-3</c:v>
                </c:pt>
                <c:pt idx="89">
                  <c:v>7.2425087038608836E-3</c:v>
                </c:pt>
                <c:pt idx="90">
                  <c:v>7.8198347017050251E-3</c:v>
                </c:pt>
                <c:pt idx="91">
                  <c:v>8.3656145545600111E-3</c:v>
                </c:pt>
                <c:pt idx="92">
                  <c:v>8.8101713085061879E-3</c:v>
                </c:pt>
                <c:pt idx="93">
                  <c:v>9.0208780271826151E-3</c:v>
                </c:pt>
                <c:pt idx="94">
                  <c:v>8.9618222278936149E-3</c:v>
                </c:pt>
                <c:pt idx="95">
                  <c:v>8.673204901166031E-3</c:v>
                </c:pt>
                <c:pt idx="96">
                  <c:v>8.2060858634268735E-3</c:v>
                </c:pt>
                <c:pt idx="97">
                  <c:v>7.6091070833970873E-3</c:v>
                </c:pt>
                <c:pt idx="98">
                  <c:v>6.9118407286488737E-3</c:v>
                </c:pt>
                <c:pt idx="99">
                  <c:v>6.1451285939080032E-3</c:v>
                </c:pt>
                <c:pt idx="100">
                  <c:v>5.3403080579603563E-3</c:v>
                </c:pt>
                <c:pt idx="101">
                  <c:v>4.5273100268786604E-3</c:v>
                </c:pt>
                <c:pt idx="102">
                  <c:v>3.7187140949644249E-3</c:v>
                </c:pt>
                <c:pt idx="103">
                  <c:v>2.9112227247594267E-3</c:v>
                </c:pt>
                <c:pt idx="104">
                  <c:v>2.0944983626459339E-3</c:v>
                </c:pt>
                <c:pt idx="105">
                  <c:v>1.2581286416228439E-3</c:v>
                </c:pt>
                <c:pt idx="106">
                  <c:v>4.0612222125218733E-4</c:v>
                </c:pt>
                <c:pt idx="107">
                  <c:v>-4.6827629144423902E-4</c:v>
                </c:pt>
                <c:pt idx="108">
                  <c:v>-1.3775032859051272E-3</c:v>
                </c:pt>
                <c:pt idx="109">
                  <c:v>-2.3351682799139851E-3</c:v>
                </c:pt>
                <c:pt idx="110">
                  <c:v>-3.3587491572634213E-3</c:v>
                </c:pt>
                <c:pt idx="111">
                  <c:v>-4.4544482617843023E-3</c:v>
                </c:pt>
                <c:pt idx="112">
                  <c:v>-1.611955927481392E-2</c:v>
                </c:pt>
                <c:pt idx="113">
                  <c:v>-1.6019662495225764E-2</c:v>
                </c:pt>
                <c:pt idx="114">
                  <c:v>-1.5888669686910734E-2</c:v>
                </c:pt>
                <c:pt idx="115">
                  <c:v>-1.5790540978692931E-2</c:v>
                </c:pt>
                <c:pt idx="116">
                  <c:v>-1.5760936769342083E-2</c:v>
                </c:pt>
                <c:pt idx="117">
                  <c:v>-1.580987620765175E-2</c:v>
                </c:pt>
                <c:pt idx="118">
                  <c:v>-1.5932967531923605E-2</c:v>
                </c:pt>
                <c:pt idx="119">
                  <c:v>-1.6119988761597853E-2</c:v>
                </c:pt>
                <c:pt idx="120">
                  <c:v>-1.635990870389311E-2</c:v>
                </c:pt>
                <c:pt idx="121">
                  <c:v>-1.6643032850615511E-2</c:v>
                </c:pt>
                <c:pt idx="122">
                  <c:v>-1.6962314147219517E-2</c:v>
                </c:pt>
                <c:pt idx="123">
                  <c:v>-1.7312445410995317E-2</c:v>
                </c:pt>
                <c:pt idx="124">
                  <c:v>-1.7689282774911209E-2</c:v>
                </c:pt>
                <c:pt idx="125">
                  <c:v>-1.8089803109132645E-2</c:v>
                </c:pt>
                <c:pt idx="126">
                  <c:v>-1.8512129389530702E-2</c:v>
                </c:pt>
                <c:pt idx="127">
                  <c:v>-1.8955190012433863E-2</c:v>
                </c:pt>
                <c:pt idx="128">
                  <c:v>-1.9420587223565617E-2</c:v>
                </c:pt>
                <c:pt idx="129">
                  <c:v>-1.9910899347224408E-2</c:v>
                </c:pt>
                <c:pt idx="130">
                  <c:v>-2.042801119647103E-2</c:v>
                </c:pt>
                <c:pt idx="131">
                  <c:v>-2.0973383416015356E-2</c:v>
                </c:pt>
                <c:pt idx="132">
                  <c:v>-2.1548800885260875E-2</c:v>
                </c:pt>
                <c:pt idx="133">
                  <c:v>-2.2156202258841379E-2</c:v>
                </c:pt>
                <c:pt idx="134">
                  <c:v>-2.2798187172457931E-2</c:v>
                </c:pt>
                <c:pt idx="135">
                  <c:v>-2.3478155483207707E-2</c:v>
                </c:pt>
                <c:pt idx="136">
                  <c:v>-2.4201072595078938E-2</c:v>
                </c:pt>
                <c:pt idx="137">
                  <c:v>-2.4972045534803151E-2</c:v>
                </c:pt>
                <c:pt idx="138">
                  <c:v>-2.5794099627324325E-2</c:v>
                </c:pt>
                <c:pt idx="139">
                  <c:v>-2.6669553112074463E-2</c:v>
                </c:pt>
                <c:pt idx="140">
                  <c:v>-2.7601523645889837E-2</c:v>
                </c:pt>
                <c:pt idx="141">
                  <c:v>-2.8590620981916403E-2</c:v>
                </c:pt>
                <c:pt idx="142">
                  <c:v>-2.9628163507121007E-2</c:v>
                </c:pt>
                <c:pt idx="143">
                  <c:v>-3.0712367644505394E-2</c:v>
                </c:pt>
                <c:pt idx="144">
                  <c:v>-3.1847624516032555E-2</c:v>
                </c:pt>
                <c:pt idx="145">
                  <c:v>-3.3040357671827385E-2</c:v>
                </c:pt>
                <c:pt idx="146">
                  <c:v>-3.429737750808725E-2</c:v>
                </c:pt>
                <c:pt idx="147">
                  <c:v>-3.56247584521176E-2</c:v>
                </c:pt>
                <c:pt idx="148">
                  <c:v>-3.7029784107341472E-2</c:v>
                </c:pt>
                <c:pt idx="149">
                  <c:v>-3.8520880052215808E-2</c:v>
                </c:pt>
                <c:pt idx="150">
                  <c:v>-4.0108650169138907E-2</c:v>
                </c:pt>
                <c:pt idx="151">
                  <c:v>-4.1805712256825903E-2</c:v>
                </c:pt>
                <c:pt idx="152">
                  <c:v>-4.3627295541908619E-2</c:v>
                </c:pt>
                <c:pt idx="153">
                  <c:v>-4.5591298952201161E-2</c:v>
                </c:pt>
                <c:pt idx="154">
                  <c:v>-4.7719492605471231E-2</c:v>
                </c:pt>
                <c:pt idx="155">
                  <c:v>-5.0041127461595357E-2</c:v>
                </c:pt>
                <c:pt idx="156">
                  <c:v>-5.2590534544486395E-2</c:v>
                </c:pt>
                <c:pt idx="157">
                  <c:v>-5.5407882977622974E-2</c:v>
                </c:pt>
                <c:pt idx="158">
                  <c:v>-5.8541500015818114E-2</c:v>
                </c:pt>
                <c:pt idx="159">
                  <c:v>-6.2050865434392061E-2</c:v>
                </c:pt>
                <c:pt idx="160">
                  <c:v>-6.6009569211098088E-2</c:v>
                </c:pt>
                <c:pt idx="161">
                  <c:v>-7.0512059935280536E-2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87-4241-BEAE-75ED8DFE44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Sheet3!$AK$8:$AK$169</c:f>
              <c:numCache>
                <c:formatCode>General</c:formatCode>
                <c:ptCount val="162"/>
                <c:pt idx="0">
                  <c:v>0.1659770990835617</c:v>
                </c:pt>
                <c:pt idx="1">
                  <c:v>0.14090261966825432</c:v>
                </c:pt>
                <c:pt idx="2">
                  <c:v>0.12218407083980468</c:v>
                </c:pt>
                <c:pt idx="3">
                  <c:v>0.10766448528050807</c:v>
                </c:pt>
                <c:pt idx="4">
                  <c:v>9.606380494602712E-2</c:v>
                </c:pt>
                <c:pt idx="5">
                  <c:v>8.6574465208696813E-2</c:v>
                </c:pt>
                <c:pt idx="6">
                  <c:v>7.8661895102463381E-2</c:v>
                </c:pt>
                <c:pt idx="7">
                  <c:v>7.1958232191841359E-2</c:v>
                </c:pt>
                <c:pt idx="8">
                  <c:v>6.6202111093967064E-2</c:v>
                </c:pt>
                <c:pt idx="9">
                  <c:v>6.1202795134893254E-2</c:v>
                </c:pt>
                <c:pt idx="10">
                  <c:v>5.6817894667097683E-2</c:v>
                </c:pt>
                <c:pt idx="11">
                  <c:v>5.2939025157354637E-2</c:v>
                </c:pt>
                <c:pt idx="12">
                  <c:v>4.9482290258459703E-2</c:v>
                </c:pt>
                <c:pt idx="13">
                  <c:v>4.6381797689013099E-2</c:v>
                </c:pt>
                <c:pt idx="14">
                  <c:v>4.3585138444480365E-2</c:v>
                </c:pt>
                <c:pt idx="15">
                  <c:v>4.1050170499222959E-2</c:v>
                </c:pt>
                <c:pt idx="16">
                  <c:v>3.8742689612972732E-2</c:v>
                </c:pt>
                <c:pt idx="17">
                  <c:v>3.66347162003361E-2</c:v>
                </c:pt>
                <c:pt idx="18">
                  <c:v>3.4703218355998607E-2</c:v>
                </c:pt>
                <c:pt idx="19">
                  <c:v>3.2929149284253223E-2</c:v>
                </c:pt>
                <c:pt idx="20">
                  <c:v>3.1296715328897239E-2</c:v>
                </c:pt>
                <c:pt idx="21">
                  <c:v>2.9792816078392001E-2</c:v>
                </c:pt>
                <c:pt idx="22">
                  <c:v>2.8406615193067995E-2</c:v>
                </c:pt>
                <c:pt idx="23">
                  <c:v>2.7129212491767189E-2</c:v>
                </c:pt>
                <c:pt idx="24">
                  <c:v>2.5953127273555199E-2</c:v>
                </c:pt>
                <c:pt idx="25">
                  <c:v>2.4871049126531503E-2</c:v>
                </c:pt>
                <c:pt idx="26">
                  <c:v>2.3875456488186661E-2</c:v>
                </c:pt>
                <c:pt idx="27">
                  <c:v>2.2958999224003535E-2</c:v>
                </c:pt>
                <c:pt idx="28">
                  <c:v>2.211616441197645E-2</c:v>
                </c:pt>
                <c:pt idx="29">
                  <c:v>2.1342901798668087E-2</c:v>
                </c:pt>
                <c:pt idx="30">
                  <c:v>2.0635790141475447E-2</c:v>
                </c:pt>
                <c:pt idx="31">
                  <c:v>1.9987207015190453E-2</c:v>
                </c:pt>
                <c:pt idx="32">
                  <c:v>1.9390055364229178E-2</c:v>
                </c:pt>
                <c:pt idx="33">
                  <c:v>1.8842729039986506E-2</c:v>
                </c:pt>
                <c:pt idx="34">
                  <c:v>1.8342463214734369E-2</c:v>
                </c:pt>
                <c:pt idx="35">
                  <c:v>1.7890040886332139E-2</c:v>
                </c:pt>
                <c:pt idx="36">
                  <c:v>1.748792380006936E-2</c:v>
                </c:pt>
                <c:pt idx="37">
                  <c:v>1.713916452794291E-2</c:v>
                </c:pt>
                <c:pt idx="38">
                  <c:v>1.6847219497311099E-2</c:v>
                </c:pt>
                <c:pt idx="39">
                  <c:v>1.6615227557543643E-2</c:v>
                </c:pt>
                <c:pt idx="40">
                  <c:v>1.6444480724948564E-2</c:v>
                </c:pt>
                <c:pt idx="41">
                  <c:v>1.6334482275412763E-2</c:v>
                </c:pt>
                <c:pt idx="42">
                  <c:v>1.627776996636808E-2</c:v>
                </c:pt>
                <c:pt idx="43">
                  <c:v>1.6254251331827917E-2</c:v>
                </c:pt>
                <c:pt idx="44">
                  <c:v>1.6232572657696981E-2</c:v>
                </c:pt>
                <c:pt idx="45">
                  <c:v>1.6157269012416427E-2</c:v>
                </c:pt>
                <c:pt idx="46">
                  <c:v>1.593704924012064E-2</c:v>
                </c:pt>
                <c:pt idx="47">
                  <c:v>1.5440271345672735E-2</c:v>
                </c:pt>
                <c:pt idx="48">
                  <c:v>1.4548942752115886E-2</c:v>
                </c:pt>
                <c:pt idx="49">
                  <c:v>1.3265093132616843E-2</c:v>
                </c:pt>
                <c:pt idx="50">
                  <c:v>4.3815892077102162E-3</c:v>
                </c:pt>
                <c:pt idx="51">
                  <c:v>3.6813184941569574E-3</c:v>
                </c:pt>
                <c:pt idx="52">
                  <c:v>2.8758359009100013E-3</c:v>
                </c:pt>
                <c:pt idx="53">
                  <c:v>2.0349677080734626E-3</c:v>
                </c:pt>
                <c:pt idx="54">
                  <c:v>1.2185266175338218E-3</c:v>
                </c:pt>
                <c:pt idx="55">
                  <c:v>4.7483699654686658E-4</c:v>
                </c:pt>
                <c:pt idx="56">
                  <c:v>-1.7344252353227515E-4</c:v>
                </c:pt>
                <c:pt idx="57">
                  <c:v>-6.8162382414891384E-4</c:v>
                </c:pt>
                <c:pt idx="58">
                  <c:v>-1.0254065096312291E-3</c:v>
                </c:pt>
                <c:pt idx="59">
                  <c:v>-1.2298384075853852E-3</c:v>
                </c:pt>
                <c:pt idx="60">
                  <c:v>-1.3276773533170804E-3</c:v>
                </c:pt>
                <c:pt idx="61">
                  <c:v>-1.354978385443085E-3</c:v>
                </c:pt>
                <c:pt idx="62">
                  <c:v>-1.3425149096939397E-3</c:v>
                </c:pt>
                <c:pt idx="63">
                  <c:v>-1.3213507559006288E-3</c:v>
                </c:pt>
                <c:pt idx="64">
                  <c:v>-1.3159771043443091E-3</c:v>
                </c:pt>
                <c:pt idx="65">
                  <c:v>-1.3432847367017108E-3</c:v>
                </c:pt>
                <c:pt idx="66">
                  <c:v>-1.4140964989452893E-3</c:v>
                </c:pt>
                <c:pt idx="67">
                  <c:v>-1.5346875485315332E-3</c:v>
                </c:pt>
                <c:pt idx="68">
                  <c:v>-1.7059810521789355E-3</c:v>
                </c:pt>
                <c:pt idx="69">
                  <c:v>-1.9220560155467749E-3</c:v>
                </c:pt>
                <c:pt idx="70">
                  <c:v>-2.1873000357891109E-3</c:v>
                </c:pt>
                <c:pt idx="71">
                  <c:v>-2.5082036668638489E-3</c:v>
                </c:pt>
                <c:pt idx="72">
                  <c:v>-2.8934634778105214E-3</c:v>
                </c:pt>
                <c:pt idx="73">
                  <c:v>-3.3541331574411921E-3</c:v>
                </c:pt>
                <c:pt idx="74">
                  <c:v>-3.8921823419636199E-3</c:v>
                </c:pt>
                <c:pt idx="75">
                  <c:v>-4.488557665706076E-3</c:v>
                </c:pt>
                <c:pt idx="76">
                  <c:v>-5.1209597702356353E-3</c:v>
                </c:pt>
                <c:pt idx="77">
                  <c:v>-5.7729878876094792E-3</c:v>
                </c:pt>
                <c:pt idx="78">
                  <c:v>-6.4279890061296674E-3</c:v>
                </c:pt>
                <c:pt idx="79">
                  <c:v>-7.07736337365838E-3</c:v>
                </c:pt>
                <c:pt idx="80">
                  <c:v>-7.6546237783264668E-3</c:v>
                </c:pt>
                <c:pt idx="81">
                  <c:v>-8.0858158208896806E-3</c:v>
                </c:pt>
                <c:pt idx="82">
                  <c:v>-8.3424875735530011E-3</c:v>
                </c:pt>
                <c:pt idx="83">
                  <c:v>-8.3785378513210225E-3</c:v>
                </c:pt>
                <c:pt idx="84">
                  <c:v>-8.1595710980057537E-3</c:v>
                </c:pt>
                <c:pt idx="85">
                  <c:v>-7.6865995238573383E-3</c:v>
                </c:pt>
                <c:pt idx="86">
                  <c:v>-6.9917608912015141E-3</c:v>
                </c:pt>
                <c:pt idx="87">
                  <c:v>-6.1153757550307681E-3</c:v>
                </c:pt>
                <c:pt idx="88">
                  <c:v>-5.0945491502468682E-3</c:v>
                </c:pt>
                <c:pt idx="89">
                  <c:v>-3.9985609306520528E-3</c:v>
                </c:pt>
                <c:pt idx="90">
                  <c:v>-2.9070653293662811E-3</c:v>
                </c:pt>
                <c:pt idx="91">
                  <c:v>-1.8926667561477328E-3</c:v>
                </c:pt>
                <c:pt idx="92">
                  <c:v>-1.0071631635638529E-3</c:v>
                </c:pt>
                <c:pt idx="93">
                  <c:v>-3.409373495652373E-4</c:v>
                </c:pt>
                <c:pt idx="94">
                  <c:v>2.3706691278759207E-5</c:v>
                </c:pt>
                <c:pt idx="95">
                  <c:v>5.5308120807017587E-5</c:v>
                </c:pt>
                <c:pt idx="96">
                  <c:v>-1.6531264610437441E-4</c:v>
                </c:pt>
                <c:pt idx="97">
                  <c:v>-5.6006183025679196E-4</c:v>
                </c:pt>
                <c:pt idx="98">
                  <c:v>-1.0853578267064061E-3</c:v>
                </c:pt>
                <c:pt idx="99">
                  <c:v>-1.7013003061449668E-3</c:v>
                </c:pt>
                <c:pt idx="100">
                  <c:v>-2.3877557918382743E-3</c:v>
                </c:pt>
                <c:pt idx="101">
                  <c:v>-3.1456364646313007E-3</c:v>
                </c:pt>
                <c:pt idx="102">
                  <c:v>-3.9797476714428029E-3</c:v>
                </c:pt>
                <c:pt idx="103">
                  <c:v>-4.9133680554141017E-3</c:v>
                </c:pt>
                <c:pt idx="104">
                  <c:v>-5.9441154348287839E-3</c:v>
                </c:pt>
                <c:pt idx="105">
                  <c:v>-7.0490620671777053E-3</c:v>
                </c:pt>
                <c:pt idx="106">
                  <c:v>-8.2090863317178589E-3</c:v>
                </c:pt>
                <c:pt idx="107">
                  <c:v>-9.4140855811867957E-3</c:v>
                </c:pt>
                <c:pt idx="108">
                  <c:v>-1.06589151260605E-2</c:v>
                </c:pt>
                <c:pt idx="109">
                  <c:v>-1.1947180028621558E-2</c:v>
                </c:pt>
                <c:pt idx="110">
                  <c:v>-1.3268685414120211E-2</c:v>
                </c:pt>
                <c:pt idx="111">
                  <c:v>-1.4610367862359429E-2</c:v>
                </c:pt>
                <c:pt idx="112">
                  <c:v>-2.2812000447118515E-2</c:v>
                </c:pt>
                <c:pt idx="113">
                  <c:v>-2.2889246625205448E-2</c:v>
                </c:pt>
                <c:pt idx="114">
                  <c:v>-2.3025755532379764E-2</c:v>
                </c:pt>
                <c:pt idx="115">
                  <c:v>-2.3280729648093693E-2</c:v>
                </c:pt>
                <c:pt idx="116">
                  <c:v>-2.3667463226855718E-2</c:v>
                </c:pt>
                <c:pt idx="117">
                  <c:v>-2.4176654378805919E-2</c:v>
                </c:pt>
                <c:pt idx="118">
                  <c:v>-2.4792845616543623E-2</c:v>
                </c:pt>
                <c:pt idx="119">
                  <c:v>-2.5499292698460463E-2</c:v>
                </c:pt>
                <c:pt idx="120">
                  <c:v>-2.6282217663604529E-2</c:v>
                </c:pt>
                <c:pt idx="121">
                  <c:v>-2.713187606175925E-2</c:v>
                </c:pt>
                <c:pt idx="122">
                  <c:v>-2.8042140009429638E-2</c:v>
                </c:pt>
                <c:pt idx="123">
                  <c:v>-2.9010240275038072E-2</c:v>
                </c:pt>
                <c:pt idx="124">
                  <c:v>-3.0036871301046816E-2</c:v>
                </c:pt>
                <c:pt idx="125">
                  <c:v>-3.1123331069155047E-2</c:v>
                </c:pt>
                <c:pt idx="126">
                  <c:v>-3.2272518711006323E-2</c:v>
                </c:pt>
                <c:pt idx="127">
                  <c:v>-3.3489851727030819E-2</c:v>
                </c:pt>
                <c:pt idx="128">
                  <c:v>-3.4781282157857758E-2</c:v>
                </c:pt>
                <c:pt idx="129">
                  <c:v>-3.6155219609356928E-2</c:v>
                </c:pt>
                <c:pt idx="130">
                  <c:v>-3.7622239859240882E-2</c:v>
                </c:pt>
                <c:pt idx="131">
                  <c:v>-3.9195301716015041E-2</c:v>
                </c:pt>
                <c:pt idx="132">
                  <c:v>-4.0887850526503088E-2</c:v>
                </c:pt>
                <c:pt idx="133">
                  <c:v>-4.2719209823390517E-2</c:v>
                </c:pt>
                <c:pt idx="134">
                  <c:v>-4.4710615184733626E-2</c:v>
                </c:pt>
                <c:pt idx="135">
                  <c:v>-4.6883503828582522E-2</c:v>
                </c:pt>
                <c:pt idx="136">
                  <c:v>-4.9263845022671851E-2</c:v>
                </c:pt>
                <c:pt idx="137">
                  <c:v>-5.1885865463206227E-2</c:v>
                </c:pt>
                <c:pt idx="138">
                  <c:v>-5.4788515865079976E-2</c:v>
                </c:pt>
                <c:pt idx="139">
                  <c:v>-5.8019018698487225E-2</c:v>
                </c:pt>
                <c:pt idx="140">
                  <c:v>-6.1636424348850846E-2</c:v>
                </c:pt>
                <c:pt idx="141">
                  <c:v>-6.5715417100944196E-2</c:v>
                </c:pt>
                <c:pt idx="142">
                  <c:v>-7.0351725696001829E-2</c:v>
                </c:pt>
                <c:pt idx="143">
                  <c:v>-7.5669978071775362E-2</c:v>
                </c:pt>
                <c:pt idx="144">
                  <c:v>-8.1835385033547106E-2</c:v>
                </c:pt>
                <c:pt idx="145">
                  <c:v>-8.9071615406737775E-2</c:v>
                </c:pt>
                <c:pt idx="146">
                  <c:v>-9.7689054347068968E-2</c:v>
                </c:pt>
                <c:pt idx="147">
                  <c:v>-0.10813122887013388</c:v>
                </c:pt>
                <c:pt idx="148">
                  <c:v>-0.12105465572542348</c:v>
                </c:pt>
                <c:pt idx="149">
                  <c:v>-0.13747400397603748</c:v>
                </c:pt>
                <c:pt idx="150">
                  <c:v>-0.15904473593658025</c:v>
                </c:pt>
                <c:pt idx="151">
                  <c:v>-0.18866359100381755</c:v>
                </c:pt>
                <c:pt idx="152">
                  <c:v>-0.23190008793823069</c:v>
                </c:pt>
                <c:pt idx="153">
                  <c:v>-0.30100302591324829</c:v>
                </c:pt>
                <c:pt idx="154">
                  <c:v>-0.42920406422570356</c:v>
                </c:pt>
                <c:pt idx="155">
                  <c:v>-0.74930178615037424</c:v>
                </c:pt>
                <c:pt idx="156">
                  <c:v>-2.9779327218933762</c:v>
                </c:pt>
                <c:pt idx="157">
                  <c:v>1.4999411926612372</c:v>
                </c:pt>
                <c:pt idx="158">
                  <c:v>0.5977018868850319</c:v>
                </c:pt>
                <c:pt idx="159">
                  <c:v>0.37265510943789842</c:v>
                </c:pt>
                <c:pt idx="160">
                  <c:v>0.27043693041904004</c:v>
                </c:pt>
                <c:pt idx="161">
                  <c:v>0.21205334733304079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7-4241-BEAE-75ED8DFE444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Sheet3!$AL$8:$AL$169</c:f>
              <c:numCache>
                <c:formatCode>General</c:formatCode>
                <c:ptCount val="162"/>
                <c:pt idx="0">
                  <c:v>-0.2181833430307685</c:v>
                </c:pt>
                <c:pt idx="1">
                  <c:v>-0.2777799992002995</c:v>
                </c:pt>
                <c:pt idx="2">
                  <c:v>-0.38272245144806888</c:v>
                </c:pt>
                <c:pt idx="3">
                  <c:v>-0.61675717600113367</c:v>
                </c:pt>
                <c:pt idx="4">
                  <c:v>-1.6002949614109923</c:v>
                </c:pt>
                <c:pt idx="5">
                  <c:v>2.6499389510205047</c:v>
                </c:pt>
                <c:pt idx="6">
                  <c:v>0.72141267619779903</c:v>
                </c:pt>
                <c:pt idx="7">
                  <c:v>0.41625387657394497</c:v>
                </c:pt>
                <c:pt idx="8">
                  <c:v>0.29180754954827376</c:v>
                </c:pt>
                <c:pt idx="9">
                  <c:v>0.22417773113231376</c:v>
                </c:pt>
                <c:pt idx="10">
                  <c:v>0.18165677276283992</c:v>
                </c:pt>
                <c:pt idx="11">
                  <c:v>0.15242982997884272</c:v>
                </c:pt>
                <c:pt idx="12">
                  <c:v>0.13108968571066626</c:v>
                </c:pt>
                <c:pt idx="13">
                  <c:v>0.11481167899028466</c:v>
                </c:pt>
                <c:pt idx="14">
                  <c:v>0.10197647392591301</c:v>
                </c:pt>
                <c:pt idx="15">
                  <c:v>9.1589241458548548E-2</c:v>
                </c:pt>
                <c:pt idx="16">
                  <c:v>8.3005188686184159E-2</c:v>
                </c:pt>
                <c:pt idx="17">
                  <c:v>7.5788160121916873E-2</c:v>
                </c:pt>
                <c:pt idx="18">
                  <c:v>6.96326707416388E-2</c:v>
                </c:pt>
                <c:pt idx="19">
                  <c:v>6.43184849682059E-2</c:v>
                </c:pt>
                <c:pt idx="20">
                  <c:v>5.9682925805677439E-2</c:v>
                </c:pt>
                <c:pt idx="21">
                  <c:v>5.5603336474786373E-2</c:v>
                </c:pt>
                <c:pt idx="22">
                  <c:v>5.1985466245852985E-2</c:v>
                </c:pt>
                <c:pt idx="23">
                  <c:v>4.8755503675250854E-2</c:v>
                </c:pt>
                <c:pt idx="24">
                  <c:v>4.585560405719917E-2</c:v>
                </c:pt>
                <c:pt idx="25">
                  <c:v>4.3239687431939192E-2</c:v>
                </c:pt>
                <c:pt idx="26">
                  <c:v>4.0870268354316439E-2</c:v>
                </c:pt>
                <c:pt idx="27">
                  <c:v>3.8717029498322071E-2</c:v>
                </c:pt>
                <c:pt idx="28">
                  <c:v>3.6755838802088339E-2</c:v>
                </c:pt>
                <c:pt idx="29">
                  <c:v>3.4967313114917575E-2</c:v>
                </c:pt>
                <c:pt idx="30">
                  <c:v>3.3335813571241789E-2</c:v>
                </c:pt>
                <c:pt idx="31">
                  <c:v>3.1848208765005381E-2</c:v>
                </c:pt>
                <c:pt idx="32">
                  <c:v>3.0492981881599487E-2</c:v>
                </c:pt>
                <c:pt idx="33">
                  <c:v>2.9261642453439755E-2</c:v>
                </c:pt>
                <c:pt idx="34">
                  <c:v>2.8148386264703985E-2</c:v>
                </c:pt>
                <c:pt idx="35">
                  <c:v>2.715043033952658E-2</c:v>
                </c:pt>
                <c:pt idx="36">
                  <c:v>2.626722090463645E-2</c:v>
                </c:pt>
                <c:pt idx="37">
                  <c:v>2.5499960346811356E-2</c:v>
                </c:pt>
                <c:pt idx="38">
                  <c:v>2.4851927416826347E-2</c:v>
                </c:pt>
                <c:pt idx="39">
                  <c:v>2.4325519556430888E-2</c:v>
                </c:pt>
                <c:pt idx="40">
                  <c:v>2.3918420430665534E-2</c:v>
                </c:pt>
                <c:pt idx="41">
                  <c:v>2.3629048979151874E-2</c:v>
                </c:pt>
                <c:pt idx="42">
                  <c:v>2.345474400982599E-2</c:v>
                </c:pt>
                <c:pt idx="43">
                  <c:v>2.3386780893139621E-2</c:v>
                </c:pt>
                <c:pt idx="44">
                  <c:v>2.3408096690466482E-2</c:v>
                </c:pt>
                <c:pt idx="45">
                  <c:v>2.348553672311865E-2</c:v>
                </c:pt>
                <c:pt idx="46">
                  <c:v>2.3564093787643903E-2</c:v>
                </c:pt>
                <c:pt idx="47">
                  <c:v>2.3568702552732537E-2</c:v>
                </c:pt>
                <c:pt idx="48">
                  <c:v>2.3415041122663145E-2</c:v>
                </c:pt>
                <c:pt idx="49">
                  <c:v>2.3061608844529242E-2</c:v>
                </c:pt>
                <c:pt idx="50">
                  <c:v>1.613432790091553E-2</c:v>
                </c:pt>
                <c:pt idx="51">
                  <c:v>1.6509519056727928E-2</c:v>
                </c:pt>
                <c:pt idx="52">
                  <c:v>1.6868157944757139E-2</c:v>
                </c:pt>
                <c:pt idx="53">
                  <c:v>1.7209037987736788E-2</c:v>
                </c:pt>
                <c:pt idx="54">
                  <c:v>1.7523086211427456E-2</c:v>
                </c:pt>
                <c:pt idx="55">
                  <c:v>1.7840894786477515E-2</c:v>
                </c:pt>
                <c:pt idx="56">
                  <c:v>1.8219405484703757E-2</c:v>
                </c:pt>
                <c:pt idx="57">
                  <c:v>1.8667189236126945E-2</c:v>
                </c:pt>
                <c:pt idx="58">
                  <c:v>1.914790483945578E-2</c:v>
                </c:pt>
                <c:pt idx="59">
                  <c:v>1.962282679950253E-2</c:v>
                </c:pt>
                <c:pt idx="60">
                  <c:v>2.0070137016945003E-2</c:v>
                </c:pt>
                <c:pt idx="61">
                  <c:v>2.043712307167643E-2</c:v>
                </c:pt>
                <c:pt idx="62">
                  <c:v>2.0672611530986772E-2</c:v>
                </c:pt>
                <c:pt idx="63">
                  <c:v>2.073984275022886E-2</c:v>
                </c:pt>
                <c:pt idx="64">
                  <c:v>2.0635203300577151E-2</c:v>
                </c:pt>
                <c:pt idx="65">
                  <c:v>2.0354517555964093E-2</c:v>
                </c:pt>
                <c:pt idx="66">
                  <c:v>1.9896756232228623E-2</c:v>
                </c:pt>
                <c:pt idx="67">
                  <c:v>1.9277572473422593E-2</c:v>
                </c:pt>
                <c:pt idx="68">
                  <c:v>1.8536419785012494E-2</c:v>
                </c:pt>
                <c:pt idx="69">
                  <c:v>1.772092287031362E-2</c:v>
                </c:pt>
                <c:pt idx="70">
                  <c:v>1.6853979585848531E-2</c:v>
                </c:pt>
                <c:pt idx="71">
                  <c:v>1.5940215098525449E-2</c:v>
                </c:pt>
                <c:pt idx="72">
                  <c:v>1.4985611902164001E-2</c:v>
                </c:pt>
                <c:pt idx="73">
                  <c:v>1.4000497240181887E-2</c:v>
                </c:pt>
                <c:pt idx="74">
                  <c:v>1.2998789947316999E-2</c:v>
                </c:pt>
                <c:pt idx="75">
                  <c:v>1.2005190564083983E-2</c:v>
                </c:pt>
                <c:pt idx="76">
                  <c:v>1.1056545626539124E-2</c:v>
                </c:pt>
                <c:pt idx="77">
                  <c:v>1.020363736434937E-2</c:v>
                </c:pt>
                <c:pt idx="78">
                  <c:v>9.4489144873456839E-3</c:v>
                </c:pt>
                <c:pt idx="79">
                  <c:v>8.7878038035947813E-3</c:v>
                </c:pt>
                <c:pt idx="80">
                  <c:v>8.2244012053652414E-3</c:v>
                </c:pt>
                <c:pt idx="81">
                  <c:v>7.754148789603333E-3</c:v>
                </c:pt>
                <c:pt idx="82">
                  <c:v>7.3961264785700363E-3</c:v>
                </c:pt>
                <c:pt idx="83">
                  <c:v>7.1744248691869954E-3</c:v>
                </c:pt>
                <c:pt idx="84">
                  <c:v>7.0774507282169215E-3</c:v>
                </c:pt>
                <c:pt idx="85">
                  <c:v>7.0792980599455055E-3</c:v>
                </c:pt>
                <c:pt idx="86">
                  <c:v>7.1424377951656423E-3</c:v>
                </c:pt>
                <c:pt idx="87">
                  <c:v>7.2209397743087482E-3</c:v>
                </c:pt>
                <c:pt idx="88">
                  <c:v>7.2843180791929505E-3</c:v>
                </c:pt>
                <c:pt idx="89">
                  <c:v>7.3274257959291119E-3</c:v>
                </c:pt>
                <c:pt idx="90">
                  <c:v>7.3494411929839985E-3</c:v>
                </c:pt>
                <c:pt idx="91">
                  <c:v>7.3317947347288229E-3</c:v>
                </c:pt>
                <c:pt idx="92">
                  <c:v>7.2706540845502926E-3</c:v>
                </c:pt>
                <c:pt idx="93">
                  <c:v>7.1678832657022969E-3</c:v>
                </c:pt>
                <c:pt idx="94">
                  <c:v>7.0198282737133962E-3</c:v>
                </c:pt>
                <c:pt idx="95">
                  <c:v>6.8268756674915798E-3</c:v>
                </c:pt>
                <c:pt idx="96">
                  <c:v>6.5879757126150879E-3</c:v>
                </c:pt>
                <c:pt idx="97">
                  <c:v>6.3035245044815507E-3</c:v>
                </c:pt>
                <c:pt idx="98">
                  <c:v>5.9724540406304212E-3</c:v>
                </c:pt>
                <c:pt idx="99">
                  <c:v>5.5926712838763977E-3</c:v>
                </c:pt>
                <c:pt idx="100">
                  <c:v>5.1856467111583184E-3</c:v>
                </c:pt>
                <c:pt idx="101">
                  <c:v>4.7437337095490844E-3</c:v>
                </c:pt>
                <c:pt idx="102">
                  <c:v>4.2667386906279636E-3</c:v>
                </c:pt>
                <c:pt idx="103">
                  <c:v>3.7605366421058586E-3</c:v>
                </c:pt>
                <c:pt idx="104">
                  <c:v>3.2293605817341297E-3</c:v>
                </c:pt>
                <c:pt idx="105">
                  <c:v>2.6670307053806184E-3</c:v>
                </c:pt>
                <c:pt idx="106">
                  <c:v>2.0574318291163114E-3</c:v>
                </c:pt>
                <c:pt idx="107">
                  <c:v>1.39456145372534E-3</c:v>
                </c:pt>
                <c:pt idx="108">
                  <c:v>6.6837152790344531E-4</c:v>
                </c:pt>
                <c:pt idx="109">
                  <c:v>-1.3595276590647244E-4</c:v>
                </c:pt>
                <c:pt idx="110">
                  <c:v>-1.0229871253247555E-3</c:v>
                </c:pt>
                <c:pt idx="111">
                  <c:v>-1.9984606641526904E-3</c:v>
                </c:pt>
                <c:pt idx="112">
                  <c:v>-1.090710399719547E-2</c:v>
                </c:pt>
                <c:pt idx="113">
                  <c:v>-1.1432759402169432E-2</c:v>
                </c:pt>
                <c:pt idx="114">
                  <c:v>-1.1987909077976974E-2</c:v>
                </c:pt>
                <c:pt idx="115">
                  <c:v>-1.2528120565125249E-2</c:v>
                </c:pt>
                <c:pt idx="116">
                  <c:v>-1.3043977036573293E-2</c:v>
                </c:pt>
                <c:pt idx="117">
                  <c:v>-1.3540744682839084E-2</c:v>
                </c:pt>
                <c:pt idx="118">
                  <c:v>-1.4027425621859062E-2</c:v>
                </c:pt>
                <c:pt idx="119">
                  <c:v>-1.4509777598219463E-2</c:v>
                </c:pt>
                <c:pt idx="120">
                  <c:v>-1.4989856108465743E-2</c:v>
                </c:pt>
                <c:pt idx="121">
                  <c:v>-1.5468284662608359E-2</c:v>
                </c:pt>
                <c:pt idx="122">
                  <c:v>-1.5945392761094059E-2</c:v>
                </c:pt>
                <c:pt idx="123">
                  <c:v>-1.6421470684122898E-2</c:v>
                </c:pt>
                <c:pt idx="124">
                  <c:v>-1.6897403162624607E-2</c:v>
                </c:pt>
                <c:pt idx="125">
                  <c:v>-1.7375323011258645E-2</c:v>
                </c:pt>
                <c:pt idx="126">
                  <c:v>-1.7859379703985958E-2</c:v>
                </c:pt>
                <c:pt idx="127">
                  <c:v>-1.8350017797298942E-2</c:v>
                </c:pt>
                <c:pt idx="128">
                  <c:v>-1.884728520876287E-2</c:v>
                </c:pt>
                <c:pt idx="129">
                  <c:v>-1.9352005251352868E-2</c:v>
                </c:pt>
                <c:pt idx="130">
                  <c:v>-1.986388971502448E-2</c:v>
                </c:pt>
                <c:pt idx="131">
                  <c:v>-2.0385153601295419E-2</c:v>
                </c:pt>
                <c:pt idx="132">
                  <c:v>-2.0919574646422238E-2</c:v>
                </c:pt>
                <c:pt idx="133">
                  <c:v>-2.146948853622142E-2</c:v>
                </c:pt>
                <c:pt idx="134">
                  <c:v>-2.2036767139880287E-2</c:v>
                </c:pt>
                <c:pt idx="135">
                  <c:v>-2.2622730104936171E-2</c:v>
                </c:pt>
                <c:pt idx="136">
                  <c:v>-2.322826777979544E-2</c:v>
                </c:pt>
                <c:pt idx="137">
                  <c:v>-2.3855143990134581E-2</c:v>
                </c:pt>
                <c:pt idx="138">
                  <c:v>-2.4505688249054896E-2</c:v>
                </c:pt>
                <c:pt idx="139">
                  <c:v>-2.5183193957417523E-2</c:v>
                </c:pt>
                <c:pt idx="140">
                  <c:v>-2.5889646928527941E-2</c:v>
                </c:pt>
                <c:pt idx="141">
                  <c:v>-2.6627754741777896E-2</c:v>
                </c:pt>
                <c:pt idx="142">
                  <c:v>-2.7401294154340131E-2</c:v>
                </c:pt>
                <c:pt idx="143">
                  <c:v>-2.8213552430518572E-2</c:v>
                </c:pt>
                <c:pt idx="144">
                  <c:v>-2.9067962661312195E-2</c:v>
                </c:pt>
                <c:pt idx="145">
                  <c:v>-2.9969137074804912E-2</c:v>
                </c:pt>
                <c:pt idx="146">
                  <c:v>-3.0921910778591011E-2</c:v>
                </c:pt>
                <c:pt idx="147">
                  <c:v>-3.1931021906118316E-2</c:v>
                </c:pt>
                <c:pt idx="148">
                  <c:v>-3.3001819018753584E-2</c:v>
                </c:pt>
                <c:pt idx="149">
                  <c:v>-3.4142088941965971E-2</c:v>
                </c:pt>
                <c:pt idx="150">
                  <c:v>-3.5359041380758655E-2</c:v>
                </c:pt>
                <c:pt idx="151">
                  <c:v>-3.6661061328281161E-2</c:v>
                </c:pt>
                <c:pt idx="152">
                  <c:v>-3.8058007025631113E-2</c:v>
                </c:pt>
                <c:pt idx="153">
                  <c:v>-3.95635027365469E-2</c:v>
                </c:pt>
                <c:pt idx="154">
                  <c:v>-4.1193755660560091E-2</c:v>
                </c:pt>
                <c:pt idx="155">
                  <c:v>-4.2966395502390883E-2</c:v>
                </c:pt>
                <c:pt idx="156">
                  <c:v>-4.4901546002787306E-2</c:v>
                </c:pt>
                <c:pt idx="157">
                  <c:v>-4.7021541175278354E-2</c:v>
                </c:pt>
                <c:pt idx="158">
                  <c:v>-4.9352989007456334E-2</c:v>
                </c:pt>
                <c:pt idx="159">
                  <c:v>-5.1928695852586082E-2</c:v>
                </c:pt>
                <c:pt idx="160">
                  <c:v>-5.4787587341001052E-2</c:v>
                </c:pt>
                <c:pt idx="161">
                  <c:v>-5.7977966431219261E-2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87-4241-BEAE-75ED8DFE444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Sheet3!$AM$8:$AM$169</c:f>
              <c:numCache>
                <c:formatCode>General</c:formatCode>
                <c:ptCount val="162"/>
                <c:pt idx="0">
                  <c:v>0.22625234154704824</c:v>
                </c:pt>
                <c:pt idx="1">
                  <c:v>0.18381515069564883</c:v>
                </c:pt>
                <c:pt idx="2">
                  <c:v>0.15466339998146947</c:v>
                </c:pt>
                <c:pt idx="3">
                  <c:v>0.13339692484061796</c:v>
                </c:pt>
                <c:pt idx="4">
                  <c:v>0.11719347955324896</c:v>
                </c:pt>
                <c:pt idx="5">
                  <c:v>0.10443453371493448</c:v>
                </c:pt>
                <c:pt idx="6">
                  <c:v>9.412528079040372E-2</c:v>
                </c:pt>
                <c:pt idx="7">
                  <c:v>8.5620262813630429E-2</c:v>
                </c:pt>
                <c:pt idx="8">
                  <c:v>7.8481912652860086E-2</c:v>
                </c:pt>
                <c:pt idx="9">
                  <c:v>7.2402520817703819E-2</c:v>
                </c:pt>
                <c:pt idx="10">
                  <c:v>6.7159420934996508E-2</c:v>
                </c:pt>
                <c:pt idx="11">
                  <c:v>6.2587435690579146E-2</c:v>
                </c:pt>
                <c:pt idx="12">
                  <c:v>5.8562547279656471E-2</c:v>
                </c:pt>
                <c:pt idx="13">
                  <c:v>5.498986961703866E-2</c:v>
                </c:pt>
                <c:pt idx="14">
                  <c:v>5.1795418237199159E-2</c:v>
                </c:pt>
                <c:pt idx="15">
                  <c:v>4.8920779511406991E-2</c:v>
                </c:pt>
                <c:pt idx="16">
                  <c:v>4.6319289671602946E-2</c:v>
                </c:pt>
                <c:pt idx="17">
                  <c:v>4.3953320493855315E-2</c:v>
                </c:pt>
                <c:pt idx="18">
                  <c:v>4.179219217918316E-2</c:v>
                </c:pt>
                <c:pt idx="19">
                  <c:v>3.9810431867038275E-2</c:v>
                </c:pt>
                <c:pt idx="20">
                  <c:v>3.7987016839504353E-2</c:v>
                </c:pt>
                <c:pt idx="21">
                  <c:v>3.6304224310111044E-2</c:v>
                </c:pt>
                <c:pt idx="22">
                  <c:v>3.4746837906878589E-2</c:v>
                </c:pt>
                <c:pt idx="23">
                  <c:v>3.3301594708236217E-2</c:v>
                </c:pt>
                <c:pt idx="24">
                  <c:v>3.1957159924389508E-2</c:v>
                </c:pt>
                <c:pt idx="25">
                  <c:v>3.070363493311851E-2</c:v>
                </c:pt>
                <c:pt idx="26">
                  <c:v>2.9532414571293353E-2</c:v>
                </c:pt>
                <c:pt idx="27">
                  <c:v>2.843618685623597E-2</c:v>
                </c:pt>
                <c:pt idx="28">
                  <c:v>2.7408851347444561E-2</c:v>
                </c:pt>
                <c:pt idx="29">
                  <c:v>2.6445258198217924E-2</c:v>
                </c:pt>
                <c:pt idx="30">
                  <c:v>2.5540966051849679E-2</c:v>
                </c:pt>
                <c:pt idx="31">
                  <c:v>2.4692516574636218E-2</c:v>
                </c:pt>
                <c:pt idx="32">
                  <c:v>2.3897440275797547E-2</c:v>
                </c:pt>
                <c:pt idx="33">
                  <c:v>2.3154117403472924E-2</c:v>
                </c:pt>
                <c:pt idx="34">
                  <c:v>2.2461676816001468E-2</c:v>
                </c:pt>
                <c:pt idx="35">
                  <c:v>2.1819942191295003E-2</c:v>
                </c:pt>
                <c:pt idx="36">
                  <c:v>2.12292357955229E-2</c:v>
                </c:pt>
                <c:pt idx="37">
                  <c:v>2.0690345468473363E-2</c:v>
                </c:pt>
                <c:pt idx="38">
                  <c:v>2.0204672143912319E-2</c:v>
                </c:pt>
                <c:pt idx="39">
                  <c:v>1.9774101916604354E-2</c:v>
                </c:pt>
                <c:pt idx="40">
                  <c:v>1.9400469086504377E-2</c:v>
                </c:pt>
                <c:pt idx="41">
                  <c:v>1.9084287582009286E-2</c:v>
                </c:pt>
                <c:pt idx="42">
                  <c:v>1.8823660005198757E-2</c:v>
                </c:pt>
                <c:pt idx="43">
                  <c:v>1.8612714773865367E-2</c:v>
                </c:pt>
                <c:pt idx="44">
                  <c:v>1.8439464100317184E-2</c:v>
                </c:pt>
                <c:pt idx="45">
                  <c:v>1.8286652023657958E-2</c:v>
                </c:pt>
                <c:pt idx="46">
                  <c:v>1.8128456986671506E-2</c:v>
                </c:pt>
                <c:pt idx="47">
                  <c:v>1.7936466769958241E-2</c:v>
                </c:pt>
                <c:pt idx="48">
                  <c:v>1.7691974873377776E-2</c:v>
                </c:pt>
                <c:pt idx="49">
                  <c:v>1.742157682807546E-2</c:v>
                </c:pt>
                <c:pt idx="50">
                  <c:v>1.394283816247841E-2</c:v>
                </c:pt>
                <c:pt idx="51">
                  <c:v>1.3767278274550585E-2</c:v>
                </c:pt>
                <c:pt idx="52">
                  <c:v>1.3676528491569955E-2</c:v>
                </c:pt>
                <c:pt idx="53">
                  <c:v>1.3833063148965489E-2</c:v>
                </c:pt>
                <c:pt idx="54">
                  <c:v>1.4474757504128593E-2</c:v>
                </c:pt>
                <c:pt idx="55">
                  <c:v>1.5741576628249824E-2</c:v>
                </c:pt>
                <c:pt idx="56">
                  <c:v>1.7675035558430197E-2</c:v>
                </c:pt>
                <c:pt idx="57">
                  <c:v>2.0188438184471955E-2</c:v>
                </c:pt>
                <c:pt idx="58">
                  <c:v>2.3054522324146783E-2</c:v>
                </c:pt>
                <c:pt idx="59">
                  <c:v>2.6023842958973566E-2</c:v>
                </c:pt>
                <c:pt idx="60">
                  <c:v>2.8881299916541252E-2</c:v>
                </c:pt>
                <c:pt idx="61">
                  <c:v>3.145976622089261E-2</c:v>
                </c:pt>
                <c:pt idx="62">
                  <c:v>3.3639028992842802E-2</c:v>
                </c:pt>
                <c:pt idx="63">
                  <c:v>3.53465426207775E-2</c:v>
                </c:pt>
                <c:pt idx="64">
                  <c:v>3.6555323856394463E-2</c:v>
                </c:pt>
                <c:pt idx="65">
                  <c:v>3.7274491718801331E-2</c:v>
                </c:pt>
                <c:pt idx="66">
                  <c:v>3.7545599650156081E-2</c:v>
                </c:pt>
                <c:pt idx="67">
                  <c:v>3.7416533458766221E-2</c:v>
                </c:pt>
                <c:pt idx="68">
                  <c:v>3.6943771114886344E-2</c:v>
                </c:pt>
                <c:pt idx="69">
                  <c:v>3.6193702295257119E-2</c:v>
                </c:pt>
                <c:pt idx="70">
                  <c:v>3.5230970073004811E-2</c:v>
                </c:pt>
                <c:pt idx="71">
                  <c:v>3.4115793327984971E-2</c:v>
                </c:pt>
                <c:pt idx="72">
                  <c:v>3.2906044829716284E-2</c:v>
                </c:pt>
                <c:pt idx="73">
                  <c:v>3.1650425195885727E-2</c:v>
                </c:pt>
                <c:pt idx="74">
                  <c:v>3.0382916971148775E-2</c:v>
                </c:pt>
                <c:pt idx="75">
                  <c:v>2.9131626303244569E-2</c:v>
                </c:pt>
                <c:pt idx="76">
                  <c:v>2.7920169486676649E-2</c:v>
                </c:pt>
                <c:pt idx="77">
                  <c:v>2.676304603791348E-2</c:v>
                </c:pt>
                <c:pt idx="78">
                  <c:v>2.5670663687709261E-2</c:v>
                </c:pt>
                <c:pt idx="79">
                  <c:v>2.4651208757234585E-2</c:v>
                </c:pt>
                <c:pt idx="80">
                  <c:v>2.3706672802437954E-2</c:v>
                </c:pt>
                <c:pt idx="81">
                  <c:v>2.2832522846738694E-2</c:v>
                </c:pt>
                <c:pt idx="82">
                  <c:v>2.2019771455196735E-2</c:v>
                </c:pt>
                <c:pt idx="83">
                  <c:v>2.1256424340801196E-2</c:v>
                </c:pt>
                <c:pt idx="84">
                  <c:v>2.0529412471609325E-2</c:v>
                </c:pt>
                <c:pt idx="85">
                  <c:v>1.9825636061560382E-2</c:v>
                </c:pt>
                <c:pt idx="86">
                  <c:v>1.9132475642755657E-2</c:v>
                </c:pt>
                <c:pt idx="87">
                  <c:v>1.8437999659187909E-2</c:v>
                </c:pt>
                <c:pt idx="88">
                  <c:v>1.7729220349767153E-2</c:v>
                </c:pt>
                <c:pt idx="89">
                  <c:v>1.699544523840427E-2</c:v>
                </c:pt>
                <c:pt idx="90">
                  <c:v>1.6233351095691715E-2</c:v>
                </c:pt>
                <c:pt idx="91">
                  <c:v>1.5442941135533388E-2</c:v>
                </c:pt>
                <c:pt idx="92">
                  <c:v>1.4627378341580431E-2</c:v>
                </c:pt>
                <c:pt idx="93">
                  <c:v>1.3793594419731494E-2</c:v>
                </c:pt>
                <c:pt idx="94">
                  <c:v>1.2946862387694347E-2</c:v>
                </c:pt>
                <c:pt idx="95">
                  <c:v>1.2095968405931563E-2</c:v>
                </c:pt>
                <c:pt idx="96">
                  <c:v>1.1246715802677193E-2</c:v>
                </c:pt>
                <c:pt idx="97">
                  <c:v>1.040451793228781E-2</c:v>
                </c:pt>
                <c:pt idx="98">
                  <c:v>9.5729406761506323E-3</c:v>
                </c:pt>
                <c:pt idx="99">
                  <c:v>8.7622154620869558E-3</c:v>
                </c:pt>
                <c:pt idx="100">
                  <c:v>7.9825764793008194E-3</c:v>
                </c:pt>
                <c:pt idx="101">
                  <c:v>7.2340664789004609E-3</c:v>
                </c:pt>
                <c:pt idx="102">
                  <c:v>6.5081709788305754E-3</c:v>
                </c:pt>
                <c:pt idx="103">
                  <c:v>5.7850007222725736E-3</c:v>
                </c:pt>
                <c:pt idx="104">
                  <c:v>5.0435805986528276E-3</c:v>
                </c:pt>
                <c:pt idx="105">
                  <c:v>4.2648998558673179E-3</c:v>
                </c:pt>
                <c:pt idx="106">
                  <c:v>3.4356487076325436E-3</c:v>
                </c:pt>
                <c:pt idx="107">
                  <c:v>2.5513828638379964E-3</c:v>
                </c:pt>
                <c:pt idx="108">
                  <c:v>1.6106387673653928E-3</c:v>
                </c:pt>
                <c:pt idx="109">
                  <c:v>6.1256961429144495E-4</c:v>
                </c:pt>
                <c:pt idx="110">
                  <c:v>-4.3657922787015117E-4</c:v>
                </c:pt>
                <c:pt idx="111">
                  <c:v>-1.5328210263792935E-3</c:v>
                </c:pt>
                <c:pt idx="112">
                  <c:v>-1.4937339975337645E-2</c:v>
                </c:pt>
                <c:pt idx="113">
                  <c:v>-1.5578656459245879E-2</c:v>
                </c:pt>
                <c:pt idx="114">
                  <c:v>-1.6085485404253041E-2</c:v>
                </c:pt>
                <c:pt idx="115">
                  <c:v>-1.6473736710084053E-2</c:v>
                </c:pt>
                <c:pt idx="116">
                  <c:v>-1.6793587421769639E-2</c:v>
                </c:pt>
                <c:pt idx="117">
                  <c:v>-1.7090940817810495E-2</c:v>
                </c:pt>
                <c:pt idx="118">
                  <c:v>-1.7397758610949124E-2</c:v>
                </c:pt>
                <c:pt idx="119">
                  <c:v>-1.7732864901002312E-2</c:v>
                </c:pt>
                <c:pt idx="120">
                  <c:v>-1.8106034370380639E-2</c:v>
                </c:pt>
                <c:pt idx="121">
                  <c:v>-1.8521957335378418E-2</c:v>
                </c:pt>
                <c:pt idx="122">
                  <c:v>-1.8982482829041046E-2</c:v>
                </c:pt>
                <c:pt idx="123">
                  <c:v>-1.9487661923864301E-2</c:v>
                </c:pt>
                <c:pt idx="124">
                  <c:v>-2.0037154360034649E-2</c:v>
                </c:pt>
                <c:pt idx="125">
                  <c:v>-2.0630867840332474E-2</c:v>
                </c:pt>
                <c:pt idx="126">
                  <c:v>-2.1268851928201212E-2</c:v>
                </c:pt>
                <c:pt idx="127">
                  <c:v>-2.1951640399196282E-2</c:v>
                </c:pt>
                <c:pt idx="128">
                  <c:v>-2.2680387812910624E-2</c:v>
                </c:pt>
                <c:pt idx="129">
                  <c:v>-2.3456711485286032E-2</c:v>
                </c:pt>
                <c:pt idx="130">
                  <c:v>-2.4282634771802373E-2</c:v>
                </c:pt>
                <c:pt idx="131">
                  <c:v>-2.5160598050410168E-2</c:v>
                </c:pt>
                <c:pt idx="132">
                  <c:v>-2.6093477208026628E-2</c:v>
                </c:pt>
                <c:pt idx="133">
                  <c:v>-2.7084703951533277E-2</c:v>
                </c:pt>
                <c:pt idx="134">
                  <c:v>-2.8138301878836803E-2</c:v>
                </c:pt>
                <c:pt idx="135">
                  <c:v>-2.9258990987549634E-2</c:v>
                </c:pt>
                <c:pt idx="136">
                  <c:v>-3.0452312081854126E-2</c:v>
                </c:pt>
                <c:pt idx="137">
                  <c:v>-3.1724627552755881E-2</c:v>
                </c:pt>
                <c:pt idx="138">
                  <c:v>-3.3083447601928564E-2</c:v>
                </c:pt>
                <c:pt idx="139">
                  <c:v>-3.4537959856622148E-2</c:v>
                </c:pt>
                <c:pt idx="140">
                  <c:v>-3.6098888668120402E-2</c:v>
                </c:pt>
                <c:pt idx="141">
                  <c:v>-3.7778692249600593E-2</c:v>
                </c:pt>
                <c:pt idx="142">
                  <c:v>-3.9591870162699321E-2</c:v>
                </c:pt>
                <c:pt idx="143">
                  <c:v>-4.155547724269875E-2</c:v>
                </c:pt>
                <c:pt idx="144">
                  <c:v>-4.3689752841383586E-2</c:v>
                </c:pt>
                <c:pt idx="145">
                  <c:v>-4.6018903139230613E-2</c:v>
                </c:pt>
                <c:pt idx="146">
                  <c:v>-4.8572156080448355E-2</c:v>
                </c:pt>
                <c:pt idx="147">
                  <c:v>-5.1385122679813759E-2</c:v>
                </c:pt>
                <c:pt idx="148">
                  <c:v>-5.4501731508469778E-2</c:v>
                </c:pt>
                <c:pt idx="149">
                  <c:v>-5.7976597547022155E-2</c:v>
                </c:pt>
                <c:pt idx="150">
                  <c:v>-6.1878370129896422E-2</c:v>
                </c:pt>
                <c:pt idx="151">
                  <c:v>-6.6294513537820135E-2</c:v>
                </c:pt>
                <c:pt idx="152">
                  <c:v>-7.1337990804598475E-2</c:v>
                </c:pt>
                <c:pt idx="153">
                  <c:v>-7.7157188861470799E-2</c:v>
                </c:pt>
                <c:pt idx="154">
                  <c:v>-8.3951412518252791E-2</c:v>
                </c:pt>
                <c:pt idx="155">
                  <c:v>-9.1994551045276957E-2</c:v>
                </c:pt>
                <c:pt idx="156">
                  <c:v>-0.10167294967680657</c:v>
                </c:pt>
                <c:pt idx="157">
                  <c:v>-0.11354987025824863</c:v>
                </c:pt>
                <c:pt idx="158">
                  <c:v>-0.12848005550022892</c:v>
                </c:pt>
                <c:pt idx="159">
                  <c:v>-0.14783067890157575</c:v>
                </c:pt>
                <c:pt idx="160">
                  <c:v>-0.17392330314060117</c:v>
                </c:pt>
                <c:pt idx="161">
                  <c:v>-0.21104611487542332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87-4241-BEAE-75ED8DFE444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Sheet3!$AN$8:$AN$169</c:f>
              <c:numCache>
                <c:formatCode>General</c:formatCode>
                <c:ptCount val="162"/>
                <c:pt idx="0">
                  <c:v>-1.0438505426492575</c:v>
                </c:pt>
                <c:pt idx="1">
                  <c:v>23.663467555302162</c:v>
                </c:pt>
                <c:pt idx="2">
                  <c:v>0.95341604146912973</c:v>
                </c:pt>
                <c:pt idx="3">
                  <c:v>0.48481979142789905</c:v>
                </c:pt>
                <c:pt idx="4">
                  <c:v>0.32420941133518083</c:v>
                </c:pt>
                <c:pt idx="5">
                  <c:v>0.24300042152457255</c:v>
                </c:pt>
                <c:pt idx="6">
                  <c:v>0.19394841318290876</c:v>
                </c:pt>
                <c:pt idx="7">
                  <c:v>0.161085838067522</c:v>
                </c:pt>
                <c:pt idx="8">
                  <c:v>0.13751493309949406</c:v>
                </c:pt>
                <c:pt idx="9">
                  <c:v>0.11976882674742431</c:v>
                </c:pt>
                <c:pt idx="10">
                  <c:v>0.10591441619080476</c:v>
                </c:pt>
                <c:pt idx="11">
                  <c:v>9.4788688127393245E-2</c:v>
                </c:pt>
                <c:pt idx="12">
                  <c:v>8.5650153898971848E-2</c:v>
                </c:pt>
                <c:pt idx="13">
                  <c:v>7.8003906904051235E-2</c:v>
                </c:pt>
                <c:pt idx="14">
                  <c:v>7.1506997086838942E-2</c:v>
                </c:pt>
                <c:pt idx="15">
                  <c:v>6.5914412285112231E-2</c:v>
                </c:pt>
                <c:pt idx="16">
                  <c:v>6.1046494707262235E-2</c:v>
                </c:pt>
                <c:pt idx="17">
                  <c:v>5.6768410581568132E-2</c:v>
                </c:pt>
                <c:pt idx="18">
                  <c:v>5.2977036177532119E-2</c:v>
                </c:pt>
                <c:pt idx="19">
                  <c:v>4.9592458286992366E-2</c:v>
                </c:pt>
                <c:pt idx="20">
                  <c:v>4.6551752883866988E-2</c:v>
                </c:pt>
                <c:pt idx="21">
                  <c:v>4.3804727255851009E-2</c:v>
                </c:pt>
                <c:pt idx="22">
                  <c:v>4.1310710084809479E-2</c:v>
                </c:pt>
                <c:pt idx="23">
                  <c:v>3.9036518218838752E-2</c:v>
                </c:pt>
                <c:pt idx="24">
                  <c:v>3.6954665186069852E-2</c:v>
                </c:pt>
                <c:pt idx="25">
                  <c:v>3.5042147843383692E-2</c:v>
                </c:pt>
                <c:pt idx="26">
                  <c:v>3.327958281559297E-2</c:v>
                </c:pt>
                <c:pt idx="27">
                  <c:v>3.1650986554434254E-2</c:v>
                </c:pt>
                <c:pt idx="28">
                  <c:v>3.0143318707874182E-2</c:v>
                </c:pt>
                <c:pt idx="29">
                  <c:v>2.8745615016029343E-2</c:v>
                </c:pt>
                <c:pt idx="30">
                  <c:v>2.7448916297044431E-2</c:v>
                </c:pt>
                <c:pt idx="31">
                  <c:v>2.6246113960065192E-2</c:v>
                </c:pt>
                <c:pt idx="32">
                  <c:v>2.513198119094763E-2</c:v>
                </c:pt>
                <c:pt idx="33">
                  <c:v>2.4102862571951465E-2</c:v>
                </c:pt>
                <c:pt idx="34">
                  <c:v>2.3156358649488798E-2</c:v>
                </c:pt>
                <c:pt idx="35">
                  <c:v>2.2291088196137603E-2</c:v>
                </c:pt>
                <c:pt idx="36">
                  <c:v>2.1507337115082448E-2</c:v>
                </c:pt>
                <c:pt idx="37">
                  <c:v>2.0806914372795398E-2</c:v>
                </c:pt>
                <c:pt idx="38">
                  <c:v>2.0192964281663697E-2</c:v>
                </c:pt>
                <c:pt idx="39">
                  <c:v>1.9669640424170166E-2</c:v>
                </c:pt>
                <c:pt idx="40">
                  <c:v>1.9241607919682963E-2</c:v>
                </c:pt>
                <c:pt idx="41">
                  <c:v>1.8912682753666789E-2</c:v>
                </c:pt>
                <c:pt idx="42">
                  <c:v>1.8683615795565187E-2</c:v>
                </c:pt>
                <c:pt idx="43">
                  <c:v>1.854841549699068E-2</c:v>
                </c:pt>
                <c:pt idx="44">
                  <c:v>1.8489067205696676E-2</c:v>
                </c:pt>
                <c:pt idx="45">
                  <c:v>1.8470442581164145E-2</c:v>
                </c:pt>
                <c:pt idx="46">
                  <c:v>1.843270203864672E-2</c:v>
                </c:pt>
                <c:pt idx="47">
                  <c:v>1.8290731366795272E-2</c:v>
                </c:pt>
                <c:pt idx="48">
                  <c:v>1.7959651412923466E-2</c:v>
                </c:pt>
                <c:pt idx="49">
                  <c:v>1.7431495175993867E-2</c:v>
                </c:pt>
                <c:pt idx="50">
                  <c:v>5.4891825363638461E-3</c:v>
                </c:pt>
                <c:pt idx="51">
                  <c:v>5.1724099564747425E-3</c:v>
                </c:pt>
                <c:pt idx="52">
                  <c:v>4.8486944095358607E-3</c:v>
                </c:pt>
                <c:pt idx="53">
                  <c:v>4.627150012666871E-3</c:v>
                </c:pt>
                <c:pt idx="54">
                  <c:v>4.7140625790517143E-3</c:v>
                </c:pt>
                <c:pt idx="55">
                  <c:v>5.3124016287229917E-3</c:v>
                </c:pt>
                <c:pt idx="56">
                  <c:v>6.5782433915480519E-3</c:v>
                </c:pt>
                <c:pt idx="57">
                  <c:v>8.5242099169621725E-3</c:v>
                </c:pt>
                <c:pt idx="58">
                  <c:v>1.1020164041068039E-2</c:v>
                </c:pt>
                <c:pt idx="59">
                  <c:v>1.3866853300866693E-2</c:v>
                </c:pt>
                <c:pt idx="60">
                  <c:v>1.6858092927706271E-2</c:v>
                </c:pt>
                <c:pt idx="61">
                  <c:v>1.9801784785003822E-2</c:v>
                </c:pt>
                <c:pt idx="62">
                  <c:v>2.253708625249946E-2</c:v>
                </c:pt>
                <c:pt idx="63">
                  <c:v>2.4939705863259883E-2</c:v>
                </c:pt>
                <c:pt idx="64">
                  <c:v>2.6920217737496168E-2</c:v>
                </c:pt>
                <c:pt idx="65">
                  <c:v>2.8424047189864431E-2</c:v>
                </c:pt>
                <c:pt idx="66">
                  <c:v>2.943744750011967E-2</c:v>
                </c:pt>
                <c:pt idx="67">
                  <c:v>2.9982923857370433E-2</c:v>
                </c:pt>
                <c:pt idx="68">
                  <c:v>3.0098902293997927E-2</c:v>
                </c:pt>
                <c:pt idx="69">
                  <c:v>2.9844743707412975E-2</c:v>
                </c:pt>
                <c:pt idx="70">
                  <c:v>2.929051597681738E-2</c:v>
                </c:pt>
                <c:pt idx="71">
                  <c:v>2.8507021446188236E-2</c:v>
                </c:pt>
                <c:pt idx="72">
                  <c:v>2.7560637310520619E-2</c:v>
                </c:pt>
                <c:pt idx="73">
                  <c:v>2.6498190107473577E-2</c:v>
                </c:pt>
                <c:pt idx="74">
                  <c:v>2.5356653605883277E-2</c:v>
                </c:pt>
                <c:pt idx="75">
                  <c:v>2.4176673482429967E-2</c:v>
                </c:pt>
                <c:pt idx="76">
                  <c:v>2.3002560700476581E-2</c:v>
                </c:pt>
                <c:pt idx="77">
                  <c:v>2.1867820134384701E-2</c:v>
                </c:pt>
                <c:pt idx="78">
                  <c:v>2.0802474569320762E-2</c:v>
                </c:pt>
                <c:pt idx="79">
                  <c:v>1.9830488665754948E-2</c:v>
                </c:pt>
                <c:pt idx="80">
                  <c:v>1.8967499798914864E-2</c:v>
                </c:pt>
                <c:pt idx="81">
                  <c:v>1.8223759044664348E-2</c:v>
                </c:pt>
                <c:pt idx="82">
                  <c:v>1.7604397929747245E-2</c:v>
                </c:pt>
                <c:pt idx="83">
                  <c:v>1.7107662955103096E-2</c:v>
                </c:pt>
                <c:pt idx="84">
                  <c:v>1.6726346068354138E-2</c:v>
                </c:pt>
                <c:pt idx="85">
                  <c:v>1.6446389690047847E-2</c:v>
                </c:pt>
                <c:pt idx="86">
                  <c:v>1.6250908857506036E-2</c:v>
                </c:pt>
                <c:pt idx="87">
                  <c:v>1.6120050969957091E-2</c:v>
                </c:pt>
                <c:pt idx="88">
                  <c:v>1.6030468780570156E-2</c:v>
                </c:pt>
                <c:pt idx="89">
                  <c:v>1.5955945712621392E-2</c:v>
                </c:pt>
                <c:pt idx="90">
                  <c:v>1.5869386657127203E-2</c:v>
                </c:pt>
                <c:pt idx="91">
                  <c:v>1.574530890471006E-2</c:v>
                </c:pt>
                <c:pt idx="92">
                  <c:v>1.5563947825200784E-2</c:v>
                </c:pt>
                <c:pt idx="93">
                  <c:v>1.5311078910058592E-2</c:v>
                </c:pt>
                <c:pt idx="94">
                  <c:v>1.4975465269927341E-2</c:v>
                </c:pt>
                <c:pt idx="95">
                  <c:v>1.4551765532323123E-2</c:v>
                </c:pt>
                <c:pt idx="96">
                  <c:v>1.404204098326349E-2</c:v>
                </c:pt>
                <c:pt idx="97">
                  <c:v>1.3454697630715157E-2</c:v>
                </c:pt>
                <c:pt idx="98">
                  <c:v>1.2806070174198764E-2</c:v>
                </c:pt>
                <c:pt idx="99">
                  <c:v>1.2118686537472698E-2</c:v>
                </c:pt>
                <c:pt idx="100">
                  <c:v>1.1423817600568528E-2</c:v>
                </c:pt>
                <c:pt idx="101">
                  <c:v>1.0750299777342986E-2</c:v>
                </c:pt>
                <c:pt idx="102">
                  <c:v>1.0105799205601892E-2</c:v>
                </c:pt>
                <c:pt idx="103">
                  <c:v>9.4763915892999255E-3</c:v>
                </c:pt>
                <c:pt idx="104">
                  <c:v>8.8366497036544214E-3</c:v>
                </c:pt>
                <c:pt idx="105">
                  <c:v>8.1580131207852485E-3</c:v>
                </c:pt>
                <c:pt idx="106">
                  <c:v>7.4198729888833963E-3</c:v>
                </c:pt>
                <c:pt idx="107">
                  <c:v>6.6125187681371836E-3</c:v>
                </c:pt>
                <c:pt idx="108">
                  <c:v>5.7328616193146982E-3</c:v>
                </c:pt>
                <c:pt idx="109">
                  <c:v>4.7820802880989841E-3</c:v>
                </c:pt>
                <c:pt idx="110">
                  <c:v>3.7650522325034619E-3</c:v>
                </c:pt>
                <c:pt idx="111">
                  <c:v>2.6868177627475697E-3</c:v>
                </c:pt>
                <c:pt idx="112">
                  <c:v>-1.1026472650345729E-2</c:v>
                </c:pt>
                <c:pt idx="113">
                  <c:v>-1.1781474964201529E-2</c:v>
                </c:pt>
                <c:pt idx="114">
                  <c:v>-1.2401103862552883E-2</c:v>
                </c:pt>
                <c:pt idx="115">
                  <c:v>-1.2880458736871651E-2</c:v>
                </c:pt>
                <c:pt idx="116">
                  <c:v>-1.3264625022774354E-2</c:v>
                </c:pt>
                <c:pt idx="117">
                  <c:v>-1.3600424468357963E-2</c:v>
                </c:pt>
                <c:pt idx="118">
                  <c:v>-1.3922570987701229E-2</c:v>
                </c:pt>
                <c:pt idx="119">
                  <c:v>-1.4253020216451119E-2</c:v>
                </c:pt>
                <c:pt idx="120">
                  <c:v>-1.4604071046162218E-2</c:v>
                </c:pt>
                <c:pt idx="121">
                  <c:v>-1.4981942628145346E-2</c:v>
                </c:pt>
                <c:pt idx="122">
                  <c:v>-1.5388368276299738E-2</c:v>
                </c:pt>
                <c:pt idx="123">
                  <c:v>-1.5822877740347324E-2</c:v>
                </c:pt>
                <c:pt idx="124">
                  <c:v>-1.6284748663276189E-2</c:v>
                </c:pt>
                <c:pt idx="125">
                  <c:v>-1.6773835936428252E-2</c:v>
                </c:pt>
                <c:pt idx="126">
                  <c:v>-1.728996014484447E-2</c:v>
                </c:pt>
                <c:pt idx="127">
                  <c:v>-1.7833318412264897E-2</c:v>
                </c:pt>
                <c:pt idx="128">
                  <c:v>-1.8404458106357671E-2</c:v>
                </c:pt>
                <c:pt idx="129">
                  <c:v>-1.9004153253570393E-2</c:v>
                </c:pt>
                <c:pt idx="130">
                  <c:v>-1.9633621125512282E-2</c:v>
                </c:pt>
                <c:pt idx="131">
                  <c:v>-2.0294432601067953E-2</c:v>
                </c:pt>
                <c:pt idx="132">
                  <c:v>-2.0988280987964385E-2</c:v>
                </c:pt>
                <c:pt idx="133">
                  <c:v>-2.1716910211339858E-2</c:v>
                </c:pt>
                <c:pt idx="134">
                  <c:v>-2.248208635231758E-2</c:v>
                </c:pt>
                <c:pt idx="135">
                  <c:v>-2.3285894060233313E-2</c:v>
                </c:pt>
                <c:pt idx="136">
                  <c:v>-2.4130713531866018E-2</c:v>
                </c:pt>
                <c:pt idx="137">
                  <c:v>-2.5019201412464585E-2</c:v>
                </c:pt>
                <c:pt idx="138">
                  <c:v>-2.5954307859674407E-2</c:v>
                </c:pt>
                <c:pt idx="139">
                  <c:v>-2.6939340913312425E-2</c:v>
                </c:pt>
                <c:pt idx="140">
                  <c:v>-2.7978097301729055E-2</c:v>
                </c:pt>
                <c:pt idx="141">
                  <c:v>-2.9075103937455164E-2</c:v>
                </c:pt>
                <c:pt idx="142">
                  <c:v>-3.023561086178974E-2</c:v>
                </c:pt>
                <c:pt idx="143">
                  <c:v>-3.1465831142058205E-2</c:v>
                </c:pt>
                <c:pt idx="144">
                  <c:v>-3.2772943876574964E-2</c:v>
                </c:pt>
                <c:pt idx="145">
                  <c:v>-3.4164977814615236E-2</c:v>
                </c:pt>
                <c:pt idx="146">
                  <c:v>-3.5651192829222265E-2</c:v>
                </c:pt>
                <c:pt idx="147">
                  <c:v>-3.7242778218543354E-2</c:v>
                </c:pt>
                <c:pt idx="148">
                  <c:v>-3.8952884144274197E-2</c:v>
                </c:pt>
                <c:pt idx="149">
                  <c:v>-4.0797058470994421E-2</c:v>
                </c:pt>
                <c:pt idx="150">
                  <c:v>-4.2794824852778794E-2</c:v>
                </c:pt>
                <c:pt idx="151">
                  <c:v>-4.496924436957013E-2</c:v>
                </c:pt>
                <c:pt idx="152">
                  <c:v>-4.7347315487329844E-2</c:v>
                </c:pt>
                <c:pt idx="153">
                  <c:v>-4.9960770471759189E-2</c:v>
                </c:pt>
                <c:pt idx="154">
                  <c:v>-5.2848238150638237E-2</c:v>
                </c:pt>
                <c:pt idx="155">
                  <c:v>-5.6057285654881828E-2</c:v>
                </c:pt>
                <c:pt idx="156">
                  <c:v>-5.964694063378731E-2</c:v>
                </c:pt>
                <c:pt idx="157">
                  <c:v>-6.3691507752528687E-2</c:v>
                </c:pt>
                <c:pt idx="158">
                  <c:v>-6.828611510417204E-2</c:v>
                </c:pt>
                <c:pt idx="159">
                  <c:v>-7.3554915300241122E-2</c:v>
                </c:pt>
                <c:pt idx="160">
                  <c:v>-7.9662483663212588E-2</c:v>
                </c:pt>
                <c:pt idx="161">
                  <c:v>-8.6830902466599094E-2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87-4241-BEAE-75ED8DFE444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Sheet3!$AI$8:$AI$169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Sheet3!$AO$8:$AO$169</c:f>
              <c:numCache>
                <c:formatCode>General</c:formatCode>
                <c:ptCount val="162"/>
                <c:pt idx="0">
                  <c:v>-4.6429326142850669E-2</c:v>
                </c:pt>
                <c:pt idx="1">
                  <c:v>-4.9369337965957376E-2</c:v>
                </c:pt>
                <c:pt idx="2">
                  <c:v>-5.267871745197026E-2</c:v>
                </c:pt>
                <c:pt idx="3">
                  <c:v>-5.642714690192676E-2</c:v>
                </c:pt>
                <c:pt idx="4">
                  <c:v>-6.0703371138432133E-2</c:v>
                </c:pt>
                <c:pt idx="5">
                  <c:v>-6.5622155560985676E-2</c:v>
                </c:pt>
                <c:pt idx="6">
                  <c:v>-7.1334535086406414E-2</c:v>
                </c:pt>
                <c:pt idx="7">
                  <c:v>-7.8043183684311249E-2</c:v>
                </c:pt>
                <c:pt idx="8">
                  <c:v>-8.6026320759133107E-2</c:v>
                </c:pt>
                <c:pt idx="9">
                  <c:v>-9.5676938786250623E-2</c:v>
                </c:pt>
                <c:pt idx="10">
                  <c:v>-0.10756533605814957</c:v>
                </c:pt>
                <c:pt idx="11">
                  <c:v>-0.12255904442957685</c:v>
                </c:pt>
                <c:pt idx="12">
                  <c:v>-0.14204553714386084</c:v>
                </c:pt>
                <c:pt idx="13">
                  <c:v>-0.16838753549808105</c:v>
                </c:pt>
                <c:pt idx="14">
                  <c:v>-0.2059583402583445</c:v>
                </c:pt>
                <c:pt idx="15">
                  <c:v>-0.26385680541239143</c:v>
                </c:pt>
                <c:pt idx="16">
                  <c:v>-0.36465182733849849</c:v>
                </c:pt>
                <c:pt idx="17">
                  <c:v>-0.58395362218535862</c:v>
                </c:pt>
                <c:pt idx="18">
                  <c:v>-1.428197112432644</c:v>
                </c:pt>
                <c:pt idx="19">
                  <c:v>3.3941841607345262</c:v>
                </c:pt>
                <c:pt idx="20">
                  <c:v>0.7861156034992175</c:v>
                </c:pt>
                <c:pt idx="21">
                  <c:v>0.44796301567191216</c:v>
                </c:pt>
                <c:pt idx="22">
                  <c:v>0.31490197042784468</c:v>
                </c:pt>
                <c:pt idx="23">
                  <c:v>0.24377288969672514</c:v>
                </c:pt>
                <c:pt idx="24">
                  <c:v>0.19950468373728877</c:v>
                </c:pt>
                <c:pt idx="25">
                  <c:v>0.1693019924637757</c:v>
                </c:pt>
                <c:pt idx="26">
                  <c:v>0.14738230881584266</c:v>
                </c:pt>
                <c:pt idx="27">
                  <c:v>0.13074931863880165</c:v>
                </c:pt>
                <c:pt idx="28">
                  <c:v>0.11769592745764362</c:v>
                </c:pt>
                <c:pt idx="29">
                  <c:v>0.1071770072770292</c:v>
                </c:pt>
                <c:pt idx="30">
                  <c:v>9.8517022187448455E-2</c:v>
                </c:pt>
                <c:pt idx="31">
                  <c:v>9.125991640776078E-2</c:v>
                </c:pt>
                <c:pt idx="32">
                  <c:v>8.508644540782187E-2</c:v>
                </c:pt>
                <c:pt idx="33">
                  <c:v>7.9766114408219277E-2</c:v>
                </c:pt>
                <c:pt idx="34">
                  <c:v>7.5128260960282717E-2</c:v>
                </c:pt>
                <c:pt idx="35">
                  <c:v>7.1043587176533557E-2</c:v>
                </c:pt>
                <c:pt idx="36">
                  <c:v>6.7411821098237956E-2</c:v>
                </c:pt>
                <c:pt idx="37">
                  <c:v>6.415460044720557E-2</c:v>
                </c:pt>
                <c:pt idx="38">
                  <c:v>6.1210228437322725E-2</c:v>
                </c:pt>
                <c:pt idx="39">
                  <c:v>5.8530358458570436E-2</c:v>
                </c:pt>
                <c:pt idx="40">
                  <c:v>5.6078548847524029E-2</c:v>
                </c:pt>
                <c:pt idx="41">
                  <c:v>5.3830722313447509E-2</c:v>
                </c:pt>
                <c:pt idx="42">
                  <c:v>5.1777305815317254E-2</c:v>
                </c:pt>
                <c:pt idx="43">
                  <c:v>4.9928047835621873E-2</c:v>
                </c:pt>
                <c:pt idx="44">
                  <c:v>4.8318024059715262E-2</c:v>
                </c:pt>
                <c:pt idx="45">
                  <c:v>4.7018375257730498E-2</c:v>
                </c:pt>
                <c:pt idx="46">
                  <c:v>4.6138857249494701E-2</c:v>
                </c:pt>
                <c:pt idx="47">
                  <c:v>4.5807228934586171E-2</c:v>
                </c:pt>
                <c:pt idx="48">
                  <c:v>4.6095537848717352E-2</c:v>
                </c:pt>
                <c:pt idx="49">
                  <c:v>4.6840663888873972E-2</c:v>
                </c:pt>
                <c:pt idx="50">
                  <c:v>9.3121318731866853E-2</c:v>
                </c:pt>
                <c:pt idx="51">
                  <c:v>8.8823137997271692E-2</c:v>
                </c:pt>
                <c:pt idx="52">
                  <c:v>8.481912574621886E-2</c:v>
                </c:pt>
                <c:pt idx="53">
                  <c:v>8.1678163040339397E-2</c:v>
                </c:pt>
                <c:pt idx="54">
                  <c:v>8.0065030354356678E-2</c:v>
                </c:pt>
                <c:pt idx="55">
                  <c:v>8.0387609969861454E-2</c:v>
                </c:pt>
                <c:pt idx="56">
                  <c:v>8.250837277113901E-2</c:v>
                </c:pt>
                <c:pt idx="57">
                  <c:v>8.5810058410124762E-2</c:v>
                </c:pt>
                <c:pt idx="58">
                  <c:v>8.9519566231072961E-2</c:v>
                </c:pt>
                <c:pt idx="59">
                  <c:v>9.2944750652734304E-2</c:v>
                </c:pt>
                <c:pt idx="60">
                  <c:v>9.5519794153016979E-2</c:v>
                </c:pt>
                <c:pt idx="61">
                  <c:v>9.6924448639192695E-2</c:v>
                </c:pt>
                <c:pt idx="62">
                  <c:v>9.7078495518148136E-2</c:v>
                </c:pt>
                <c:pt idx="63">
                  <c:v>9.6079886798350653E-2</c:v>
                </c:pt>
                <c:pt idx="64">
                  <c:v>9.4091936057925804E-2</c:v>
                </c:pt>
                <c:pt idx="65">
                  <c:v>9.1307921392740674E-2</c:v>
                </c:pt>
                <c:pt idx="66">
                  <c:v>8.7912646041352002E-2</c:v>
                </c:pt>
                <c:pt idx="67">
                  <c:v>8.4080900357760516E-2</c:v>
                </c:pt>
                <c:pt idx="68">
                  <c:v>7.997643772933502E-2</c:v>
                </c:pt>
                <c:pt idx="69">
                  <c:v>7.5749379579991172E-2</c:v>
                </c:pt>
                <c:pt idx="70">
                  <c:v>7.152434184616073E-2</c:v>
                </c:pt>
                <c:pt idx="71">
                  <c:v>6.7412324107811158E-2</c:v>
                </c:pt>
                <c:pt idx="72">
                  <c:v>6.3494343531672728E-2</c:v>
                </c:pt>
                <c:pt idx="73">
                  <c:v>5.9815857444616427E-2</c:v>
                </c:pt>
                <c:pt idx="74">
                  <c:v>5.6401810381196016E-2</c:v>
                </c:pt>
                <c:pt idx="75">
                  <c:v>5.3251492307235082E-2</c:v>
                </c:pt>
                <c:pt idx="76">
                  <c:v>5.0347474238585113E-2</c:v>
                </c:pt>
                <c:pt idx="77">
                  <c:v>4.7663601356431516E-2</c:v>
                </c:pt>
                <c:pt idx="78">
                  <c:v>4.5169056058704783E-2</c:v>
                </c:pt>
                <c:pt idx="79">
                  <c:v>4.2835009049803502E-2</c:v>
                </c:pt>
                <c:pt idx="80">
                  <c:v>4.0639239962282053E-2</c:v>
                </c:pt>
                <c:pt idx="81">
                  <c:v>3.8561429091108386E-2</c:v>
                </c:pt>
                <c:pt idx="82">
                  <c:v>3.65829337751249E-2</c:v>
                </c:pt>
                <c:pt idx="83">
                  <c:v>3.4687815132167919E-2</c:v>
                </c:pt>
                <c:pt idx="84">
                  <c:v>3.2863570069520093E-2</c:v>
                </c:pt>
                <c:pt idx="85">
                  <c:v>3.1097397282702388E-2</c:v>
                </c:pt>
                <c:pt idx="86">
                  <c:v>2.9379386484068706E-2</c:v>
                </c:pt>
                <c:pt idx="87">
                  <c:v>2.7703168666862607E-2</c:v>
                </c:pt>
                <c:pt idx="88">
                  <c:v>2.6063768415163023E-2</c:v>
                </c:pt>
                <c:pt idx="89">
                  <c:v>2.4457163756720177E-2</c:v>
                </c:pt>
                <c:pt idx="90">
                  <c:v>2.2890933832647727E-2</c:v>
                </c:pt>
                <c:pt idx="91">
                  <c:v>2.1393922878534862E-2</c:v>
                </c:pt>
                <c:pt idx="92">
                  <c:v>1.9965360074789995E-2</c:v>
                </c:pt>
                <c:pt idx="93">
                  <c:v>1.8597943160565723E-2</c:v>
                </c:pt>
                <c:pt idx="94">
                  <c:v>1.7285687711965661E-2</c:v>
                </c:pt>
                <c:pt idx="95">
                  <c:v>1.6025064408781875E-2</c:v>
                </c:pt>
                <c:pt idx="96">
                  <c:v>1.4813467917807936E-2</c:v>
                </c:pt>
                <c:pt idx="97">
                  <c:v>1.3649177709937756E-2</c:v>
                </c:pt>
                <c:pt idx="98">
                  <c:v>1.2531518497223783E-2</c:v>
                </c:pt>
                <c:pt idx="99">
                  <c:v>1.1461383276905601E-2</c:v>
                </c:pt>
                <c:pt idx="100">
                  <c:v>1.0439356884038194E-2</c:v>
                </c:pt>
                <c:pt idx="101">
                  <c:v>9.4629484150221335E-3</c:v>
                </c:pt>
                <c:pt idx="102">
                  <c:v>8.5229630142562175E-3</c:v>
                </c:pt>
                <c:pt idx="103">
                  <c:v>7.6018338149946687E-3</c:v>
                </c:pt>
                <c:pt idx="104">
                  <c:v>6.6769526783709756E-3</c:v>
                </c:pt>
                <c:pt idx="105">
                  <c:v>5.7286924609078931E-3</c:v>
                </c:pt>
                <c:pt idx="106">
                  <c:v>4.7440996725704168E-3</c:v>
                </c:pt>
                <c:pt idx="107">
                  <c:v>3.7163159331809266E-3</c:v>
                </c:pt>
                <c:pt idx="108">
                  <c:v>2.6429166185888502E-3</c:v>
                </c:pt>
                <c:pt idx="109">
                  <c:v>1.5257587386960526E-3</c:v>
                </c:pt>
                <c:pt idx="110">
                  <c:v>3.694783670562089E-4</c:v>
                </c:pt>
                <c:pt idx="111">
                  <c:v>-8.2274663382988274E-4</c:v>
                </c:pt>
                <c:pt idx="112">
                  <c:v>-1.4370239899444559E-2</c:v>
                </c:pt>
                <c:pt idx="113">
                  <c:v>-1.5120454871737358E-2</c:v>
                </c:pt>
                <c:pt idx="114">
                  <c:v>-1.5726804821822406E-2</c:v>
                </c:pt>
                <c:pt idx="115">
                  <c:v>-1.6196618752460527E-2</c:v>
                </c:pt>
                <c:pt idx="116">
                  <c:v>-1.6579247415896316E-2</c:v>
                </c:pt>
                <c:pt idx="117">
                  <c:v>-1.6922979510139866E-2</c:v>
                </c:pt>
                <c:pt idx="118">
                  <c:v>-1.7262820699607502E-2</c:v>
                </c:pt>
                <c:pt idx="119">
                  <c:v>-1.7620670623230392E-2</c:v>
                </c:pt>
                <c:pt idx="120">
                  <c:v>-1.8009756070102495E-2</c:v>
                </c:pt>
                <c:pt idx="121">
                  <c:v>-1.8437577872619404E-2</c:v>
                </c:pt>
                <c:pt idx="122">
                  <c:v>-1.8907981671723438E-2</c:v>
                </c:pt>
                <c:pt idx="123">
                  <c:v>-1.9423162506517853E-2</c:v>
                </c:pt>
                <c:pt idx="124">
                  <c:v>-1.9984034325878443E-2</c:v>
                </c:pt>
                <c:pt idx="125">
                  <c:v>-2.0590839201547549E-2</c:v>
                </c:pt>
                <c:pt idx="126">
                  <c:v>-2.124361531240871E-2</c:v>
                </c:pt>
                <c:pt idx="127">
                  <c:v>-2.1942358153081397E-2</c:v>
                </c:pt>
                <c:pt idx="128">
                  <c:v>-2.2687358559900672E-2</c:v>
                </c:pt>
                <c:pt idx="129">
                  <c:v>-2.3479574528154846E-2</c:v>
                </c:pt>
                <c:pt idx="130">
                  <c:v>-2.4320501586679148E-2</c:v>
                </c:pt>
                <c:pt idx="131">
                  <c:v>-2.5212232202294269E-2</c:v>
                </c:pt>
                <c:pt idx="132">
                  <c:v>-2.6157435778583479E-2</c:v>
                </c:pt>
                <c:pt idx="133">
                  <c:v>-2.7159526328252987E-2</c:v>
                </c:pt>
                <c:pt idx="134">
                  <c:v>-2.8222443221025878E-2</c:v>
                </c:pt>
                <c:pt idx="135">
                  <c:v>-2.9350843254434759E-2</c:v>
                </c:pt>
                <c:pt idx="136">
                  <c:v>-3.0550326383583026E-2</c:v>
                </c:pt>
                <c:pt idx="137">
                  <c:v>-3.1827308332964398E-2</c:v>
                </c:pt>
                <c:pt idx="138">
                  <c:v>-3.3189106842156674E-2</c:v>
                </c:pt>
                <c:pt idx="139">
                  <c:v>-3.4645209966252387E-2</c:v>
                </c:pt>
                <c:pt idx="140">
                  <c:v>-3.6209157559556573E-2</c:v>
                </c:pt>
                <c:pt idx="141">
                  <c:v>-3.7894278178085619E-2</c:v>
                </c:pt>
                <c:pt idx="142">
                  <c:v>-3.9715370777044338E-2</c:v>
                </c:pt>
                <c:pt idx="143">
                  <c:v>-4.1689914850496126E-2</c:v>
                </c:pt>
                <c:pt idx="144">
                  <c:v>-4.3838835620325887E-2</c:v>
                </c:pt>
                <c:pt idx="145">
                  <c:v>-4.6187118907025176E-2</c:v>
                </c:pt>
                <c:pt idx="146">
                  <c:v>-4.8764899158972974E-2</c:v>
                </c:pt>
                <c:pt idx="147">
                  <c:v>-5.1608844301851135E-2</c:v>
                </c:pt>
                <c:pt idx="148">
                  <c:v>-5.47640217088202E-2</c:v>
                </c:pt>
                <c:pt idx="149">
                  <c:v>-5.8286281771210202E-2</c:v>
                </c:pt>
                <c:pt idx="150">
                  <c:v>-6.2246020983250577E-2</c:v>
                </c:pt>
                <c:pt idx="151">
                  <c:v>-6.6733369510173321E-2</c:v>
                </c:pt>
                <c:pt idx="152">
                  <c:v>-7.1865402805713421E-2</c:v>
                </c:pt>
                <c:pt idx="153">
                  <c:v>-7.779650542794575E-2</c:v>
                </c:pt>
                <c:pt idx="154">
                  <c:v>-8.4734330007924089E-2</c:v>
                </c:pt>
                <c:pt idx="155">
                  <c:v>-9.2964586229926552E-2</c:v>
                </c:pt>
                <c:pt idx="156">
                  <c:v>-0.10289212585506963</c:v>
                </c:pt>
                <c:pt idx="157">
                  <c:v>-0.11511057272881235</c:v>
                </c:pt>
                <c:pt idx="158">
                  <c:v>-0.13052640891667783</c:v>
                </c:pt>
                <c:pt idx="159">
                  <c:v>-0.15059706978172505</c:v>
                </c:pt>
                <c:pt idx="160">
                  <c:v>-0.17782194581383523</c:v>
                </c:pt>
                <c:pt idx="161">
                  <c:v>-0.21687682472533004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87-4241-BEAE-75ED8DFE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2976"/>
        <c:axId val="194874224"/>
      </c:scatterChart>
      <c:valAx>
        <c:axId val="19493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74224"/>
        <c:crosses val="autoZero"/>
        <c:crossBetween val="midCat"/>
      </c:valAx>
      <c:valAx>
        <c:axId val="1948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3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Sheet3!$AC$8:$AC$170</c:f>
              <c:numCache>
                <c:formatCode>General</c:formatCode>
                <c:ptCount val="163"/>
                <c:pt idx="0">
                  <c:v>8.6214470718026863</c:v>
                </c:pt>
                <c:pt idx="1">
                  <c:v>8.9032814546471926</c:v>
                </c:pt>
                <c:pt idx="2">
                  <c:v>9.1813919297058675</c:v>
                </c:pt>
                <c:pt idx="3">
                  <c:v>9.4556961326836646</c:v>
                </c:pt>
                <c:pt idx="4">
                  <c:v>9.7261281208629189</c:v>
                </c:pt>
                <c:pt idx="5">
                  <c:v>9.992639337561565</c:v>
                </c:pt>
                <c:pt idx="6">
                  <c:v>10.255199578469368</c:v>
                </c:pt>
                <c:pt idx="7">
                  <c:v>10.513797960492873</c:v>
                </c:pt>
                <c:pt idx="8">
                  <c:v>10.768443895534869</c:v>
                </c:pt>
                <c:pt idx="9">
                  <c:v>11.019168073900392</c:v>
                </c:pt>
                <c:pt idx="10">
                  <c:v>11.266023161069546</c:v>
                </c:pt>
                <c:pt idx="11">
                  <c:v>11.509083896424967</c:v>
                </c:pt>
                <c:pt idx="12">
                  <c:v>11.748449043255237</c:v>
                </c:pt>
                <c:pt idx="13">
                  <c:v>11.984242821996551</c:v>
                </c:pt>
                <c:pt idx="14">
                  <c:v>12.216615273896069</c:v>
                </c:pt>
                <c:pt idx="15">
                  <c:v>12.445733299482816</c:v>
                </c:pt>
                <c:pt idx="16">
                  <c:v>12.671751705838696</c:v>
                </c:pt>
                <c:pt idx="17">
                  <c:v>12.894803771616044</c:v>
                </c:pt>
                <c:pt idx="18">
                  <c:v>13.115014490004821</c:v>
                </c:pt>
                <c:pt idx="19">
                  <c:v>13.332498072196698</c:v>
                </c:pt>
                <c:pt idx="20">
                  <c:v>13.547355673353133</c:v>
                </c:pt>
                <c:pt idx="21">
                  <c:v>13.759668700885719</c:v>
                </c:pt>
                <c:pt idx="22">
                  <c:v>13.969472150303536</c:v>
                </c:pt>
                <c:pt idx="23">
                  <c:v>14.176775467377439</c:v>
                </c:pt>
                <c:pt idx="24">
                  <c:v>14.381570451029409</c:v>
                </c:pt>
                <c:pt idx="25">
                  <c:v>14.583831611731059</c:v>
                </c:pt>
                <c:pt idx="26">
                  <c:v>14.783531099098902</c:v>
                </c:pt>
                <c:pt idx="27">
                  <c:v>14.980637595349029</c:v>
                </c:pt>
                <c:pt idx="28">
                  <c:v>15.175107113091792</c:v>
                </c:pt>
                <c:pt idx="29">
                  <c:v>15.366889052563328</c:v>
                </c:pt>
                <c:pt idx="30">
                  <c:v>15.555926853368222</c:v>
                </c:pt>
                <c:pt idx="31">
                  <c:v>15.742134565410595</c:v>
                </c:pt>
                <c:pt idx="32">
                  <c:v>15.925422892043123</c:v>
                </c:pt>
                <c:pt idx="33">
                  <c:v>16.105711512416416</c:v>
                </c:pt>
                <c:pt idx="34">
                  <c:v>16.282931128045597</c:v>
                </c:pt>
                <c:pt idx="35">
                  <c:v>16.457026494913471</c:v>
                </c:pt>
                <c:pt idx="36">
                  <c:v>16.627953411279019</c:v>
                </c:pt>
                <c:pt idx="37">
                  <c:v>16.795679457282066</c:v>
                </c:pt>
                <c:pt idx="38">
                  <c:v>16.960185781632621</c:v>
                </c:pt>
                <c:pt idx="39">
                  <c:v>17.12145425936729</c:v>
                </c:pt>
                <c:pt idx="40">
                  <c:v>17.279442812037622</c:v>
                </c:pt>
                <c:pt idx="41">
                  <c:v>17.434032759846097</c:v>
                </c:pt>
                <c:pt idx="42">
                  <c:v>17.584946051457635</c:v>
                </c:pt>
                <c:pt idx="43">
                  <c:v>17.731633529917758</c:v>
                </c:pt>
                <c:pt idx="44">
                  <c:v>17.873092846723441</c:v>
                </c:pt>
                <c:pt idx="45">
                  <c:v>18.007600436915386</c:v>
                </c:pt>
                <c:pt idx="46">
                  <c:v>18.13238175125462</c:v>
                </c:pt>
                <c:pt idx="47">
                  <c:v>18.243264278860504</c:v>
                </c:pt>
                <c:pt idx="48">
                  <c:v>18.33468652516477</c:v>
                </c:pt>
                <c:pt idx="49">
                  <c:v>18.4006083877651</c:v>
                </c:pt>
                <c:pt idx="50">
                  <c:v>18.437371284402644</c:v>
                </c:pt>
                <c:pt idx="51">
                  <c:v>18.433114523313524</c:v>
                </c:pt>
                <c:pt idx="52">
                  <c:v>18.433075853646688</c:v>
                </c:pt>
                <c:pt idx="53">
                  <c:v>18.438268194806696</c:v>
                </c:pt>
                <c:pt idx="54">
                  <c:v>18.450356696671662</c:v>
                </c:pt>
                <c:pt idx="55">
                  <c:v>18.472686627400819</c:v>
                </c:pt>
                <c:pt idx="56">
                  <c:v>18.510368999933537</c:v>
                </c:pt>
                <c:pt idx="57">
                  <c:v>18.569531204635819</c:v>
                </c:pt>
                <c:pt idx="58">
                  <c:v>18.656269468725558</c:v>
                </c:pt>
                <c:pt idx="59">
                  <c:v>18.776196445539615</c:v>
                </c:pt>
                <c:pt idx="60">
                  <c:v>18.933675664211943</c:v>
                </c:pt>
                <c:pt idx="61">
                  <c:v>19.131337687156758</c:v>
                </c:pt>
                <c:pt idx="62">
                  <c:v>19.369939855252561</c:v>
                </c:pt>
                <c:pt idx="63">
                  <c:v>19.648033173558193</c:v>
                </c:pt>
                <c:pt idx="64">
                  <c:v>19.962175807508146</c:v>
                </c:pt>
                <c:pt idx="65">
                  <c:v>20.307654041119534</c:v>
                </c:pt>
                <c:pt idx="66">
                  <c:v>20.678891623883409</c:v>
                </c:pt>
                <c:pt idx="67">
                  <c:v>21.069572722838316</c:v>
                </c:pt>
                <c:pt idx="68">
                  <c:v>21.472908783044065</c:v>
                </c:pt>
                <c:pt idx="69">
                  <c:v>21.881830958455787</c:v>
                </c:pt>
                <c:pt idx="70">
                  <c:v>22.28934410808715</c:v>
                </c:pt>
                <c:pt idx="71">
                  <c:v>22.689216601437074</c:v>
                </c:pt>
                <c:pt idx="72">
                  <c:v>23.075953342415264</c:v>
                </c:pt>
                <c:pt idx="73">
                  <c:v>23.444903110195856</c:v>
                </c:pt>
                <c:pt idx="74">
                  <c:v>23.792529602881949</c:v>
                </c:pt>
                <c:pt idx="75">
                  <c:v>24.116203986225404</c:v>
                </c:pt>
                <c:pt idx="76">
                  <c:v>24.414123107199114</c:v>
                </c:pt>
                <c:pt idx="77">
                  <c:v>24.685415588344959</c:v>
                </c:pt>
                <c:pt idx="78">
                  <c:v>24.930087442551098</c:v>
                </c:pt>
                <c:pt idx="79">
                  <c:v>25.148973597943712</c:v>
                </c:pt>
                <c:pt idx="80">
                  <c:v>25.344562574989226</c:v>
                </c:pt>
                <c:pt idx="81">
                  <c:v>25.520615766730554</c:v>
                </c:pt>
                <c:pt idx="82">
                  <c:v>25.68150665734041</c:v>
                </c:pt>
                <c:pt idx="83">
                  <c:v>25.831858240671014</c:v>
                </c:pt>
                <c:pt idx="84">
                  <c:v>25.976350750309749</c:v>
                </c:pt>
                <c:pt idx="85">
                  <c:v>26.119529456637775</c:v>
                </c:pt>
                <c:pt idx="86">
                  <c:v>26.265641014407478</c:v>
                </c:pt>
                <c:pt idx="87">
                  <c:v>26.418612939461717</c:v>
                </c:pt>
                <c:pt idx="88">
                  <c:v>26.582230432674955</c:v>
                </c:pt>
                <c:pt idx="89">
                  <c:v>26.759845805508792</c:v>
                </c:pt>
                <c:pt idx="90">
                  <c:v>26.953654221669165</c:v>
                </c:pt>
                <c:pt idx="91">
                  <c:v>27.164427342289532</c:v>
                </c:pt>
                <c:pt idx="92">
                  <c:v>27.391674471030477</c:v>
                </c:pt>
                <c:pt idx="93">
                  <c:v>27.632999815547091</c:v>
                </c:pt>
                <c:pt idx="94">
                  <c:v>27.882273736408301</c:v>
                </c:pt>
                <c:pt idx="95">
                  <c:v>28.132149716943459</c:v>
                </c:pt>
                <c:pt idx="96">
                  <c:v>28.37614561574879</c:v>
                </c:pt>
                <c:pt idx="97">
                  <c:v>28.609002703144728</c:v>
                </c:pt>
                <c:pt idx="98">
                  <c:v>28.826691668262153</c:v>
                </c:pt>
                <c:pt idx="99">
                  <c:v>29.025937169807051</c:v>
                </c:pt>
                <c:pt idx="100">
                  <c:v>29.204305286274209</c:v>
                </c:pt>
                <c:pt idx="101">
                  <c:v>29.360265273121634</c:v>
                </c:pt>
                <c:pt idx="102">
                  <c:v>29.493188296484455</c:v>
                </c:pt>
                <c:pt idx="103">
                  <c:v>29.602865031508031</c:v>
                </c:pt>
                <c:pt idx="104">
                  <c:v>29.689045564905744</c:v>
                </c:pt>
                <c:pt idx="105">
                  <c:v>29.751229222229959</c:v>
                </c:pt>
                <c:pt idx="106">
                  <c:v>29.788660095837933</c:v>
                </c:pt>
                <c:pt idx="107">
                  <c:v>29.800757932644181</c:v>
                </c:pt>
                <c:pt idx="108">
                  <c:v>29.786802944237255</c:v>
                </c:pt>
                <c:pt idx="109">
                  <c:v>29.74577152530496</c:v>
                </c:pt>
                <c:pt idx="110">
                  <c:v>29.676310143177499</c:v>
                </c:pt>
                <c:pt idx="111">
                  <c:v>29.576634861493414</c:v>
                </c:pt>
                <c:pt idx="112">
                  <c:v>29.444887271745205</c:v>
                </c:pt>
                <c:pt idx="113">
                  <c:v>28.970248666028095</c:v>
                </c:pt>
                <c:pt idx="114">
                  <c:v>28.50615505999556</c:v>
                </c:pt>
                <c:pt idx="115">
                  <c:v>28.053230178203432</c:v>
                </c:pt>
                <c:pt idx="116">
                  <c:v>27.610254497489805</c:v>
                </c:pt>
                <c:pt idx="117">
                  <c:v>27.175091022169426</c:v>
                </c:pt>
                <c:pt idx="118">
                  <c:v>26.745456197177258</c:v>
                </c:pt>
                <c:pt idx="119">
                  <c:v>26.319321711961148</c:v>
                </c:pt>
                <c:pt idx="120">
                  <c:v>25.895054541751456</c:v>
                </c:pt>
                <c:pt idx="121">
                  <c:v>25.47141381356607</c:v>
                </c:pt>
                <c:pt idx="122">
                  <c:v>25.047492236715268</c:v>
                </c:pt>
                <c:pt idx="123">
                  <c:v>24.622628804796062</c:v>
                </c:pt>
                <c:pt idx="124">
                  <c:v>24.196350887737829</c:v>
                </c:pt>
                <c:pt idx="125">
                  <c:v>23.768334794763661</c:v>
                </c:pt>
                <c:pt idx="126">
                  <c:v>23.338370298094439</c:v>
                </c:pt>
                <c:pt idx="127">
                  <c:v>22.906327367395335</c:v>
                </c:pt>
                <c:pt idx="128">
                  <c:v>22.472133579659342</c:v>
                </c:pt>
                <c:pt idx="129">
                  <c:v>22.03571154937595</c:v>
                </c:pt>
                <c:pt idx="130">
                  <c:v>21.596960714671855</c:v>
                </c:pt>
                <c:pt idx="131">
                  <c:v>21.155777759382794</c:v>
                </c:pt>
                <c:pt idx="132">
                  <c:v>20.712069520971248</c:v>
                </c:pt>
                <c:pt idx="133">
                  <c:v>20.265749258942158</c:v>
                </c:pt>
                <c:pt idx="134">
                  <c:v>19.816737219434071</c:v>
                </c:pt>
                <c:pt idx="135">
                  <c:v>19.364951535157999</c:v>
                </c:pt>
                <c:pt idx="136">
                  <c:v>18.910298192090778</c:v>
                </c:pt>
                <c:pt idx="137">
                  <c:v>18.452648692749399</c:v>
                </c:pt>
                <c:pt idx="138">
                  <c:v>17.991848309356335</c:v>
                </c:pt>
                <c:pt idx="139">
                  <c:v>17.527764781585091</c:v>
                </c:pt>
                <c:pt idx="140">
                  <c:v>17.060307127806659</c:v>
                </c:pt>
                <c:pt idx="141">
                  <c:v>16.589416657212361</c:v>
                </c:pt>
                <c:pt idx="142">
                  <c:v>16.115114933254912</c:v>
                </c:pt>
                <c:pt idx="143">
                  <c:v>15.637653673076388</c:v>
                </c:pt>
                <c:pt idx="144">
                  <c:v>15.157384304371416</c:v>
                </c:pt>
                <c:pt idx="145">
                  <c:v>14.674657620400589</c:v>
                </c:pt>
                <c:pt idx="146">
                  <c:v>14.189801683910947</c:v>
                </c:pt>
                <c:pt idx="147">
                  <c:v>13.703128698792961</c:v>
                </c:pt>
                <c:pt idx="148">
                  <c:v>13.214958048860181</c:v>
                </c:pt>
                <c:pt idx="149">
                  <c:v>12.725611005323314</c:v>
                </c:pt>
                <c:pt idx="150">
                  <c:v>12.235409270196097</c:v>
                </c:pt>
                <c:pt idx="151">
                  <c:v>11.744663520101563</c:v>
                </c:pt>
                <c:pt idx="152">
                  <c:v>11.253669496426957</c:v>
                </c:pt>
                <c:pt idx="153">
                  <c:v>10.762702331375376</c:v>
                </c:pt>
                <c:pt idx="154">
                  <c:v>10.272016751852089</c:v>
                </c:pt>
                <c:pt idx="155">
                  <c:v>9.7818413244188065</c:v>
                </c:pt>
                <c:pt idx="156">
                  <c:v>9.2923469558944642</c:v>
                </c:pt>
                <c:pt idx="157">
                  <c:v>8.8036574623111434</c:v>
                </c:pt>
                <c:pt idx="158">
                  <c:v>8.3158654398643304</c:v>
                </c:pt>
                <c:pt idx="159">
                  <c:v>7.8290422030849713</c:v>
                </c:pt>
                <c:pt idx="160">
                  <c:v>7.3432433588611694</c:v>
                </c:pt>
                <c:pt idx="161">
                  <c:v>6.8585190281304866</c:v>
                </c:pt>
                <c:pt idx="162">
                  <c:v>6.3749107233516877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33-EE45-A60B-22F12F000DE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Sheet3!$AD$8:$AD$170</c:f>
              <c:numCache>
                <c:formatCode>General</c:formatCode>
                <c:ptCount val="163"/>
                <c:pt idx="0">
                  <c:v>0.23061702360614103</c:v>
                </c:pt>
                <c:pt idx="1">
                  <c:v>0.26889416818357359</c:v>
                </c:pt>
                <c:pt idx="2">
                  <c:v>0.30678206089415527</c:v>
                </c:pt>
                <c:pt idx="3">
                  <c:v>0.34426594195482801</c:v>
                </c:pt>
                <c:pt idx="4">
                  <c:v>0.38133115739500384</c:v>
                </c:pt>
                <c:pt idx="5">
                  <c:v>0.41796327931884025</c:v>
                </c:pt>
                <c:pt idx="6">
                  <c:v>0.45414822670274202</c:v>
                </c:pt>
                <c:pt idx="7">
                  <c:v>0.48987238687260287</c:v>
                </c:pt>
                <c:pt idx="8">
                  <c:v>0.52512273783155317</c:v>
                </c:pt>
                <c:pt idx="9">
                  <c:v>0.55988697165944579</c:v>
                </c:pt>
                <c:pt idx="10">
                  <c:v>0.59415361928461463</c:v>
                </c:pt>
                <c:pt idx="11">
                  <c:v>0.62791217704120272</c:v>
                </c:pt>
                <c:pt idx="12">
                  <c:v>0.66115323557819627</c:v>
                </c:pt>
                <c:pt idx="13">
                  <c:v>0.69386861188639637</c:v>
                </c:pt>
                <c:pt idx="14">
                  <c:v>0.72605148546566756</c:v>
                </c:pt>
                <c:pt idx="15">
                  <c:v>0.7576965399775093</c:v>
                </c:pt>
                <c:pt idx="16">
                  <c:v>0.78880011213025736</c:v>
                </c:pt>
                <c:pt idx="17">
                  <c:v>0.819360350041198</c:v>
                </c:pt>
                <c:pt idx="18">
                  <c:v>0.84937738393076534</c:v>
                </c:pt>
                <c:pt idx="19">
                  <c:v>0.87885351275196155</c:v>
                </c:pt>
                <c:pt idx="20">
                  <c:v>0.90779341127236124</c:v>
                </c:pt>
                <c:pt idx="21">
                  <c:v>0.93620436324240086</c:v>
                </c:pt>
                <c:pt idx="22">
                  <c:v>0.96409652764826981</c:v>
                </c:pt>
                <c:pt idx="23">
                  <c:v>0.99148324671814725</c:v>
                </c:pt>
                <c:pt idx="24">
                  <c:v>1.0183814064003911</c:v>
                </c:pt>
                <c:pt idx="25">
                  <c:v>1.0448115886537226</c:v>
                </c:pt>
                <c:pt idx="26">
                  <c:v>1.0707971490030987</c:v>
                </c:pt>
                <c:pt idx="27">
                  <c:v>1.0963629197417966</c:v>
                </c:pt>
                <c:pt idx="28">
                  <c:v>1.1215343151653747</c:v>
                </c:pt>
                <c:pt idx="29">
                  <c:v>1.1463383524732456</c:v>
                </c:pt>
                <c:pt idx="30">
                  <c:v>1.170804539358129</c:v>
                </c:pt>
                <c:pt idx="31">
                  <c:v>1.1949650161290102</c:v>
                </c:pt>
                <c:pt idx="32">
                  <c:v>1.2188490292822911</c:v>
                </c:pt>
                <c:pt idx="33">
                  <c:v>1.2424825794407117</c:v>
                </c:pt>
                <c:pt idx="34">
                  <c:v>1.2658943420220166</c:v>
                </c:pt>
                <c:pt idx="35">
                  <c:v>1.2891139624242958</c:v>
                </c:pt>
                <c:pt idx="36">
                  <c:v>1.3121762639192081</c:v>
                </c:pt>
                <c:pt idx="37">
                  <c:v>1.3351235024348869</c:v>
                </c:pt>
                <c:pt idx="38">
                  <c:v>1.3580064038082418</c:v>
                </c:pt>
                <c:pt idx="39">
                  <c:v>1.3808850357719533</c:v>
                </c:pt>
                <c:pt idx="40">
                  <c:v>1.4038287548721111</c:v>
                </c:pt>
                <c:pt idx="41">
                  <c:v>1.4269139897727341</c:v>
                </c:pt>
                <c:pt idx="42">
                  <c:v>1.4502218910472153</c:v>
                </c:pt>
                <c:pt idx="43">
                  <c:v>1.4738282693898732</c:v>
                </c:pt>
                <c:pt idx="44">
                  <c:v>1.4977842445004892</c:v>
                </c:pt>
                <c:pt idx="45">
                  <c:v>1.5220971360748972</c:v>
                </c:pt>
                <c:pt idx="46">
                  <c:v>1.5466900689654879</c:v>
                </c:pt>
                <c:pt idx="47">
                  <c:v>1.5713397447537965</c:v>
                </c:pt>
                <c:pt idx="48">
                  <c:v>1.5956016567890352</c:v>
                </c:pt>
                <c:pt idx="49">
                  <c:v>1.6188159739488401</c:v>
                </c:pt>
                <c:pt idx="50">
                  <c:v>1.6402897186078393</c:v>
                </c:pt>
                <c:pt idx="51">
                  <c:v>1.6474767943364095</c:v>
                </c:pt>
                <c:pt idx="52">
                  <c:v>1.6535416811280945</c:v>
                </c:pt>
                <c:pt idx="53">
                  <c:v>1.6582969956583338</c:v>
                </c:pt>
                <c:pt idx="54">
                  <c:v>1.6616715764948937</c:v>
                </c:pt>
                <c:pt idx="55">
                  <c:v>1.6636963675404521</c:v>
                </c:pt>
                <c:pt idx="56">
                  <c:v>1.664486352126781</c:v>
                </c:pt>
                <c:pt idx="57">
                  <c:v>1.6641976594134831</c:v>
                </c:pt>
                <c:pt idx="58">
                  <c:v>1.663063302640734</c:v>
                </c:pt>
                <c:pt idx="59">
                  <c:v>1.6613579867042774</c:v>
                </c:pt>
                <c:pt idx="60">
                  <c:v>1.6593147848434797</c:v>
                </c:pt>
                <c:pt idx="61">
                  <c:v>1.6571117501816188</c:v>
                </c:pt>
                <c:pt idx="62">
                  <c:v>1.654866399577859</c:v>
                </c:pt>
                <c:pt idx="63">
                  <c:v>1.6526447167628742</c:v>
                </c:pt>
                <c:pt idx="64">
                  <c:v>1.6504609934171444</c:v>
                </c:pt>
                <c:pt idx="65">
                  <c:v>1.648289024538194</c:v>
                </c:pt>
                <c:pt idx="66">
                  <c:v>1.6460749030498589</c:v>
                </c:pt>
                <c:pt idx="67">
                  <c:v>1.6437471942924544</c:v>
                </c:pt>
                <c:pt idx="68">
                  <c:v>1.6412245559404401</c:v>
                </c:pt>
                <c:pt idx="69">
                  <c:v>1.638424657945635</c:v>
                </c:pt>
                <c:pt idx="70">
                  <c:v>1.6352755139758104</c:v>
                </c:pt>
                <c:pt idx="71">
                  <c:v>1.631698675785566</c:v>
                </c:pt>
                <c:pt idx="72">
                  <c:v>1.6276060431837438</c:v>
                </c:pt>
                <c:pt idx="73">
                  <c:v>1.6228966245415279</c:v>
                </c:pt>
                <c:pt idx="74">
                  <c:v>1.6174532131620538</c:v>
                </c:pt>
                <c:pt idx="75">
                  <c:v>1.6111577903268322</c:v>
                </c:pt>
                <c:pt idx="76">
                  <c:v>1.6039260156763986</c:v>
                </c:pt>
                <c:pt idx="77">
                  <c:v>1.5957123750756854</c:v>
                </c:pt>
                <c:pt idx="78">
                  <c:v>1.5865003468622649</c:v>
                </c:pt>
                <c:pt idx="79">
                  <c:v>1.5763023400744134</c:v>
                </c:pt>
                <c:pt idx="80">
                  <c:v>1.5651462756269587</c:v>
                </c:pt>
                <c:pt idx="81">
                  <c:v>1.5531656697289855</c:v>
                </c:pt>
                <c:pt idx="82">
                  <c:v>1.5406070581842282</c:v>
                </c:pt>
                <c:pt idx="83">
                  <c:v>1.5277545629455982</c:v>
                </c:pt>
                <c:pt idx="84">
                  <c:v>1.5149542135124301</c:v>
                </c:pt>
                <c:pt idx="85">
                  <c:v>1.502592836897052</c:v>
                </c:pt>
                <c:pt idx="86">
                  <c:v>1.4910430075124077</c:v>
                </c:pt>
                <c:pt idx="87">
                  <c:v>1.480617991325383</c:v>
                </c:pt>
                <c:pt idx="88">
                  <c:v>1.4715634559587694</c:v>
                </c:pt>
                <c:pt idx="89">
                  <c:v>1.4640665036046803</c:v>
                </c:pt>
                <c:pt idx="90">
                  <c:v>1.4582123444834902</c:v>
                </c:pt>
                <c:pt idx="91">
                  <c:v>1.4539732259339884</c:v>
                </c:pt>
                <c:pt idx="92">
                  <c:v>1.4512213391449342</c:v>
                </c:pt>
                <c:pt idx="93">
                  <c:v>1.4497597224699696</c:v>
                </c:pt>
                <c:pt idx="94">
                  <c:v>1.4492654452326843</c:v>
                </c:pt>
                <c:pt idx="95">
                  <c:v>1.4492998025211754</c:v>
                </c:pt>
                <c:pt idx="96">
                  <c:v>1.4493799605697388</c:v>
                </c:pt>
                <c:pt idx="97">
                  <c:v>1.4491403597332464</c:v>
                </c:pt>
                <c:pt idx="98">
                  <c:v>1.4483287515310752</c:v>
                </c:pt>
                <c:pt idx="99">
                  <c:v>1.446756796584957</c:v>
                </c:pt>
                <c:pt idx="100">
                  <c:v>1.4442954288040097</c:v>
                </c:pt>
                <c:pt idx="101">
                  <c:v>1.4408468040287574</c:v>
                </c:pt>
                <c:pt idx="102">
                  <c:v>1.4363144237820571</c:v>
                </c:pt>
                <c:pt idx="103">
                  <c:v>1.4305982547985507</c:v>
                </c:pt>
                <c:pt idx="104">
                  <c:v>1.4235691990332924</c:v>
                </c:pt>
                <c:pt idx="105">
                  <c:v>1.4151073393847717</c:v>
                </c:pt>
                <c:pt idx="106">
                  <c:v>1.4051321599177298</c:v>
                </c:pt>
                <c:pt idx="107">
                  <c:v>1.3935973087094919</c:v>
                </c:pt>
                <c:pt idx="108">
                  <c:v>1.3804778643795892</c:v>
                </c:pt>
                <c:pt idx="109">
                  <c:v>1.3657634679897619</c:v>
                </c:pt>
                <c:pt idx="110">
                  <c:v>1.3494464459611737</c:v>
                </c:pt>
                <c:pt idx="111">
                  <c:v>1.3315410655865123</c:v>
                </c:pt>
                <c:pt idx="112">
                  <c:v>1.3120867607944553</c:v>
                </c:pt>
                <c:pt idx="113">
                  <c:v>1.2821554370205539</c:v>
                </c:pt>
                <c:pt idx="114">
                  <c:v>1.2528078650107424</c:v>
                </c:pt>
                <c:pt idx="115">
                  <c:v>1.2239610173819624</c:v>
                </c:pt>
                <c:pt idx="116">
                  <c:v>1.1954663118364872</c:v>
                </c:pt>
                <c:pt idx="117">
                  <c:v>1.1671726568621523</c:v>
                </c:pt>
                <c:pt idx="118">
                  <c:v>1.1389543269368034</c:v>
                </c:pt>
                <c:pt idx="119">
                  <c:v>1.1107164081447649</c:v>
                </c:pt>
                <c:pt idx="120">
                  <c:v>1.0823939253484989</c:v>
                </c:pt>
                <c:pt idx="121">
                  <c:v>1.0539462126047263</c:v>
                </c:pt>
                <c:pt idx="122">
                  <c:v>1.0253506745885743</c:v>
                </c:pt>
                <c:pt idx="123">
                  <c:v>0.99659764741299839</c:v>
                </c:pt>
                <c:pt idx="124">
                  <c:v>0.96768611020400963</c:v>
                </c:pt>
                <c:pt idx="125">
                  <c:v>0.93861984705200119</c:v>
                </c:pt>
                <c:pt idx="126">
                  <c:v>0.90940687080412208</c:v>
                </c:pt>
                <c:pt idx="127">
                  <c:v>0.88005802055017834</c:v>
                </c:pt>
                <c:pt idx="128">
                  <c:v>0.85058500793076863</c:v>
                </c:pt>
                <c:pt idx="129">
                  <c:v>0.82100057077068489</c:v>
                </c:pt>
                <c:pt idx="130">
                  <c:v>0.7913171148350634</c:v>
                </c:pt>
                <c:pt idx="131">
                  <c:v>0.76154599253601618</c:v>
                </c:pt>
                <c:pt idx="132">
                  <c:v>0.73169696758794489</c:v>
                </c:pt>
                <c:pt idx="133">
                  <c:v>0.70177945134651343</c:v>
                </c:pt>
                <c:pt idx="134">
                  <c:v>0.67179998771469784</c:v>
                </c:pt>
                <c:pt idx="135">
                  <c:v>0.64176339698287721</c:v>
                </c:pt>
                <c:pt idx="136">
                  <c:v>0.61167528030338636</c:v>
                </c:pt>
                <c:pt idx="137">
                  <c:v>0.58154180409032097</c:v>
                </c:pt>
                <c:pt idx="138">
                  <c:v>0.55136800428206034</c:v>
                </c:pt>
                <c:pt idx="139">
                  <c:v>0.52115936963195519</c:v>
                </c:pt>
                <c:pt idx="140">
                  <c:v>0.49092221442038697</c:v>
                </c:pt>
                <c:pt idx="141">
                  <c:v>0.46066352449009446</c:v>
                </c:pt>
                <c:pt idx="142">
                  <c:v>0.43039082883503688</c:v>
                </c:pt>
                <c:pt idx="143">
                  <c:v>0.40011209130275949</c:v>
                </c:pt>
                <c:pt idx="144">
                  <c:v>0.3698356181276275</c:v>
                </c:pt>
                <c:pt idx="145">
                  <c:v>0.33956997791903321</c:v>
                </c:pt>
                <c:pt idx="146">
                  <c:v>0.30932393144215464</c:v>
                </c:pt>
                <c:pt idx="147">
                  <c:v>0.27910636909265296</c:v>
                </c:pt>
                <c:pt idx="148">
                  <c:v>0.24892625441718325</c:v>
                </c:pt>
                <c:pt idx="149">
                  <c:v>0.21879257238769195</c:v>
                </c:pt>
                <c:pt idx="150">
                  <c:v>0.18871428142133892</c:v>
                </c:pt>
                <c:pt idx="151">
                  <c:v>0.15870026836522058</c:v>
                </c:pt>
                <c:pt idx="152">
                  <c:v>0.12875930584216852</c:v>
                </c:pt>
                <c:pt idx="153">
                  <c:v>9.89000114945041E-2</c:v>
                </c:pt>
                <c:pt idx="154">
                  <c:v>6.9130808771803332E-2</c:v>
                </c:pt>
                <c:pt idx="155">
                  <c:v>3.9459584683735421E-2</c:v>
                </c:pt>
                <c:pt idx="156">
                  <c:v>9.8924473994605189E-3</c:v>
                </c:pt>
                <c:pt idx="157">
                  <c:v>-1.9566595411001995E-2</c:v>
                </c:pt>
                <c:pt idx="158">
                  <c:v>-4.891533786810022E-2</c:v>
                </c:pt>
                <c:pt idx="159">
                  <c:v>-7.8152127609482577E-2</c:v>
                </c:pt>
                <c:pt idx="160">
                  <c:v>-0.10727591727659891</c:v>
                </c:pt>
                <c:pt idx="161">
                  <c:v>-0.13628728705276918</c:v>
                </c:pt>
                <c:pt idx="162">
                  <c:v>-0.16518746247124788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33-EE45-A60B-22F12F000DE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Sheet3!$AE$8:$AE$170</c:f>
              <c:numCache>
                <c:formatCode>General</c:formatCode>
                <c:ptCount val="163"/>
                <c:pt idx="0">
                  <c:v>-0.56134706569628035</c:v>
                </c:pt>
                <c:pt idx="1">
                  <c:v>-0.43887048630215347</c:v>
                </c:pt>
                <c:pt idx="2">
                  <c:v>-0.31696104296810623</c:v>
                </c:pt>
                <c:pt idx="3">
                  <c:v>-0.19565293558981592</c:v>
                </c:pt>
                <c:pt idx="4">
                  <c:v>-7.4982583559109361E-2</c:v>
                </c:pt>
                <c:pt idx="5">
                  <c:v>4.5011667104112058E-2</c:v>
                </c:pt>
                <c:pt idx="6">
                  <c:v>0.16428983701366692</c:v>
                </c:pt>
                <c:pt idx="7">
                  <c:v>0.2828106080057966</c:v>
                </c:pt>
                <c:pt idx="8">
                  <c:v>0.4005316199244438</c:v>
                </c:pt>
                <c:pt idx="9">
                  <c:v>0.51740977045119629</c:v>
                </c:pt>
                <c:pt idx="10">
                  <c:v>0.63340151885663676</c:v>
                </c:pt>
                <c:pt idx="11">
                  <c:v>0.74846319463521449</c:v>
                </c:pt>
                <c:pt idx="12">
                  <c:v>0.8625513121388817</c:v>
                </c:pt>
                <c:pt idx="13">
                  <c:v>0.97562289255649048</c:v>
                </c:pt>
                <c:pt idx="14">
                  <c:v>1.0876357949122593</c:v>
                </c:pt>
                <c:pt idx="15">
                  <c:v>1.1985490581930189</c:v>
                </c:pt>
                <c:pt idx="16">
                  <c:v>1.3083232572837753</c:v>
                </c:pt>
                <c:pt idx="17">
                  <c:v>1.4169208761171381</c:v>
                </c:pt>
                <c:pt idx="18">
                  <c:v>1.5243067023563905</c:v>
                </c:pt>
                <c:pt idx="19">
                  <c:v>1.6304482490708463</c:v>
                </c:pt>
                <c:pt idx="20">
                  <c:v>1.7353162102701472</c:v>
                </c:pt>
                <c:pt idx="21">
                  <c:v>1.8388849588970897</c:v>
                </c:pt>
                <c:pt idx="22">
                  <c:v>1.9411330980050683</c:v>
                </c:pt>
                <c:pt idx="23">
                  <c:v>2.0420438071501188</c:v>
                </c:pt>
                <c:pt idx="24">
                  <c:v>2.1416046814946497</c:v>
                </c:pt>
                <c:pt idx="25">
                  <c:v>2.2398092578163125</c:v>
                </c:pt>
                <c:pt idx="26">
                  <c:v>2.3366579100314535</c:v>
                </c:pt>
                <c:pt idx="27">
                  <c:v>2.4321577458666752</c:v>
                </c:pt>
                <c:pt idx="28">
                  <c:v>2.5263236690579678</c:v>
                </c:pt>
                <c:pt idx="29">
                  <c:v>2.6191808145997628</c:v>
                </c:pt>
                <c:pt idx="30">
                  <c:v>2.7107665302484576</c:v>
                </c:pt>
                <c:pt idx="31">
                  <c:v>2.8011321379359821</c:v>
                </c:pt>
                <c:pt idx="32">
                  <c:v>2.8903431790433332</c:v>
                </c:pt>
                <c:pt idx="33">
                  <c:v>2.9784783612335062</c:v>
                </c:pt>
                <c:pt idx="34">
                  <c:v>3.0656335300952282</c:v>
                </c:pt>
                <c:pt idx="35">
                  <c:v>3.1519261668463767</c:v>
                </c:pt>
                <c:pt idx="36">
                  <c:v>3.2375023186746703</c:v>
                </c:pt>
                <c:pt idx="37">
                  <c:v>3.3225425072585706</c:v>
                </c:pt>
                <c:pt idx="38">
                  <c:v>3.4072672094442593</c:v>
                </c:pt>
                <c:pt idx="39">
                  <c:v>3.4919443668231005</c:v>
                </c:pt>
                <c:pt idx="40">
                  <c:v>3.5768877278082245</c:v>
                </c:pt>
                <c:pt idx="41">
                  <c:v>3.6624412323152296</c:v>
                </c:pt>
                <c:pt idx="42">
                  <c:v>3.7489812355768715</c:v>
                </c:pt>
                <c:pt idx="43">
                  <c:v>3.8369126307549681</c:v>
                </c:pt>
                <c:pt idx="44">
                  <c:v>3.9266456657565545</c:v>
                </c:pt>
                <c:pt idx="45">
                  <c:v>4.0185609671697851</c:v>
                </c:pt>
                <c:pt idx="46">
                  <c:v>4.1129390283383422</c:v>
                </c:pt>
                <c:pt idx="47">
                  <c:v>4.2098567093449679</c:v>
                </c:pt>
                <c:pt idx="48">
                  <c:v>4.3090775699171449</c:v>
                </c:pt>
                <c:pt idx="49">
                  <c:v>4.4099747984175002</c:v>
                </c:pt>
                <c:pt idx="50">
                  <c:v>4.5116759122328363</c:v>
                </c:pt>
                <c:pt idx="51">
                  <c:v>4.584468770783463</c:v>
                </c:pt>
                <c:pt idx="52">
                  <c:v>4.6601561453196867</c:v>
                </c:pt>
                <c:pt idx="53">
                  <c:v>4.7387643952261698</c:v>
                </c:pt>
                <c:pt idx="54">
                  <c:v>4.8203139717185515</c:v>
                </c:pt>
                <c:pt idx="55">
                  <c:v>4.9047807490111239</c:v>
                </c:pt>
                <c:pt idx="56">
                  <c:v>4.9922864263049718</c:v>
                </c:pt>
                <c:pt idx="57">
                  <c:v>5.0832429170016047</c:v>
                </c:pt>
                <c:pt idx="58">
                  <c:v>5.1781327744664756</c:v>
                </c:pt>
                <c:pt idx="59">
                  <c:v>5.2772831680780268</c:v>
                </c:pt>
                <c:pt idx="60">
                  <c:v>5.3808383816571519</c:v>
                </c:pt>
                <c:pt idx="61">
                  <c:v>5.4888325452430475</c:v>
                </c:pt>
                <c:pt idx="62">
                  <c:v>5.6010084914900027</c:v>
                </c:pt>
                <c:pt idx="63">
                  <c:v>5.7167959642163337</c:v>
                </c:pt>
                <c:pt idx="64">
                  <c:v>5.8353614135493235</c:v>
                </c:pt>
                <c:pt idx="65">
                  <c:v>5.955775282650257</c:v>
                </c:pt>
                <c:pt idx="66">
                  <c:v>6.0770022152003387</c:v>
                </c:pt>
                <c:pt idx="67">
                  <c:v>6.1979148468988932</c:v>
                </c:pt>
                <c:pt idx="68">
                  <c:v>6.3173955995440885</c:v>
                </c:pt>
                <c:pt idx="69">
                  <c:v>6.4344974963252284</c:v>
                </c:pt>
                <c:pt idx="70">
                  <c:v>6.5485227301668338</c:v>
                </c:pt>
                <c:pt idx="71">
                  <c:v>6.6588913985785307</c:v>
                </c:pt>
                <c:pt idx="72">
                  <c:v>6.7650355597895935</c:v>
                </c:pt>
                <c:pt idx="73">
                  <c:v>6.8664137571929391</c:v>
                </c:pt>
                <c:pt idx="74">
                  <c:v>6.9625469640504658</c:v>
                </c:pt>
                <c:pt idx="75">
                  <c:v>7.0530516495344875</c:v>
                </c:pt>
                <c:pt idx="76">
                  <c:v>7.1377248786454759</c:v>
                </c:pt>
                <c:pt idx="77">
                  <c:v>7.216643459435903</c:v>
                </c:pt>
                <c:pt idx="78">
                  <c:v>7.2902794722837907</c:v>
                </c:pt>
                <c:pt idx="79">
                  <c:v>7.3591646996062519</c:v>
                </c:pt>
                <c:pt idx="80">
                  <c:v>7.4238355951447321</c:v>
                </c:pt>
                <c:pt idx="81">
                  <c:v>7.4848921975618739</c:v>
                </c:pt>
                <c:pt idx="82">
                  <c:v>7.5429311653359097</c:v>
                </c:pt>
                <c:pt idx="83">
                  <c:v>7.5987196382538817</c:v>
                </c:pt>
                <c:pt idx="84">
                  <c:v>7.65323608140055</c:v>
                </c:pt>
                <c:pt idx="85">
                  <c:v>7.7074014826780743</c:v>
                </c:pt>
                <c:pt idx="86">
                  <c:v>7.7619644750416183</c:v>
                </c:pt>
                <c:pt idx="87">
                  <c:v>7.8174038234728886</c:v>
                </c:pt>
                <c:pt idx="88">
                  <c:v>7.8738528256736373</c:v>
                </c:pt>
                <c:pt idx="89">
                  <c:v>7.9312084741645963</c:v>
                </c:pt>
                <c:pt idx="90">
                  <c:v>7.9893238157310815</c:v>
                </c:pt>
                <c:pt idx="91">
                  <c:v>8.0480408812865036</c:v>
                </c:pt>
                <c:pt idx="92">
                  <c:v>8.1070474650448023</c:v>
                </c:pt>
                <c:pt idx="93">
                  <c:v>8.1659910028101734</c:v>
                </c:pt>
                <c:pt idx="94">
                  <c:v>8.224523873067092</c:v>
                </c:pt>
                <c:pt idx="95">
                  <c:v>8.2822586182890792</c:v>
                </c:pt>
                <c:pt idx="96">
                  <c:v>8.3388005681221493</c:v>
                </c:pt>
                <c:pt idx="97">
                  <c:v>8.3937363837372789</c:v>
                </c:pt>
                <c:pt idx="98">
                  <c:v>8.4466465067163252</c:v>
                </c:pt>
                <c:pt idx="99">
                  <c:v>8.49709371477514</c:v>
                </c:pt>
                <c:pt idx="100">
                  <c:v>8.5446151667901695</c:v>
                </c:pt>
                <c:pt idx="101">
                  <c:v>8.5889245223279485</c:v>
                </c:pt>
                <c:pt idx="102">
                  <c:v>8.6296680931132883</c:v>
                </c:pt>
                <c:pt idx="103">
                  <c:v>8.6664886318534524</c:v>
                </c:pt>
                <c:pt idx="104">
                  <c:v>8.6990792799119312</c:v>
                </c:pt>
                <c:pt idx="105">
                  <c:v>8.7271717436358589</c:v>
                </c:pt>
                <c:pt idx="106">
                  <c:v>8.7504473786472659</c:v>
                </c:pt>
                <c:pt idx="107">
                  <c:v>8.7684508276031021</c:v>
                </c:pt>
                <c:pt idx="108">
                  <c:v>8.7806789711361635</c:v>
                </c:pt>
                <c:pt idx="109">
                  <c:v>8.7865477269561314</c:v>
                </c:pt>
                <c:pt idx="110">
                  <c:v>8.7853531714898825</c:v>
                </c:pt>
                <c:pt idx="111">
                  <c:v>8.7763658683040173</c:v>
                </c:pt>
                <c:pt idx="112">
                  <c:v>8.7588266463419995</c:v>
                </c:pt>
                <c:pt idx="113">
                  <c:v>8.6632932132169405</c:v>
                </c:pt>
                <c:pt idx="114">
                  <c:v>8.5642478662797838</c:v>
                </c:pt>
                <c:pt idx="115">
                  <c:v>8.4615804415375635</c:v>
                </c:pt>
                <c:pt idx="116">
                  <c:v>8.3555727415944752</c:v>
                </c:pt>
                <c:pt idx="117">
                  <c:v>8.2465828426256991</c:v>
                </c:pt>
                <c:pt idx="118">
                  <c:v>8.1349179698478231</c:v>
                </c:pt>
                <c:pt idx="119">
                  <c:v>8.0208060130858581</c:v>
                </c:pt>
                <c:pt idx="120">
                  <c:v>7.9044259016775209</c:v>
                </c:pt>
                <c:pt idx="121">
                  <c:v>7.7859396947913453</c:v>
                </c:pt>
                <c:pt idx="122">
                  <c:v>7.6655045632264107</c:v>
                </c:pt>
                <c:pt idx="123">
                  <c:v>7.5432750822538068</c:v>
                </c:pt>
                <c:pt idx="124">
                  <c:v>7.4194034116283012</c:v>
                </c:pt>
                <c:pt idx="125">
                  <c:v>7.2940347609558653</c:v>
                </c:pt>
                <c:pt idx="126">
                  <c:v>7.1672985509289084</c:v>
                </c:pt>
                <c:pt idx="127">
                  <c:v>7.0392950446560407</c:v>
                </c:pt>
                <c:pt idx="128">
                  <c:v>6.9101238553061641</c:v>
                </c:pt>
                <c:pt idx="129">
                  <c:v>6.7798867801773328</c:v>
                </c:pt>
                <c:pt idx="130">
                  <c:v>6.6486823756037632</c:v>
                </c:pt>
                <c:pt idx="131">
                  <c:v>6.5166136821445431</c:v>
                </c:pt>
                <c:pt idx="132">
                  <c:v>6.3837715112737232</c:v>
                </c:pt>
                <c:pt idx="133">
                  <c:v>6.2502257266179289</c:v>
                </c:pt>
                <c:pt idx="134">
                  <c:v>6.116036577031509</c:v>
                </c:pt>
                <c:pt idx="135">
                  <c:v>5.9812589031644752</c:v>
                </c:pt>
                <c:pt idx="136">
                  <c:v>5.8459464973104387</c:v>
                </c:pt>
                <c:pt idx="137">
                  <c:v>5.7101552866445546</c:v>
                </c:pt>
                <c:pt idx="138">
                  <c:v>5.5739387100756206</c:v>
                </c:pt>
                <c:pt idx="139">
                  <c:v>5.4373455057271682</c:v>
                </c:pt>
                <c:pt idx="140">
                  <c:v>5.3004157792429485</c:v>
                </c:pt>
                <c:pt idx="141">
                  <c:v>5.1631898861439502</c:v>
                </c:pt>
                <c:pt idx="142">
                  <c:v>5.025705732170481</c:v>
                </c:pt>
                <c:pt idx="143">
                  <c:v>4.8879948910701243</c:v>
                </c:pt>
                <c:pt idx="144">
                  <c:v>4.7500871909308104</c:v>
                </c:pt>
                <c:pt idx="145">
                  <c:v>4.6120118338268563</c:v>
                </c:pt>
                <c:pt idx="146">
                  <c:v>4.4737938189882769</c:v>
                </c:pt>
                <c:pt idx="147">
                  <c:v>4.3354555656757094</c:v>
                </c:pt>
                <c:pt idx="148">
                  <c:v>4.1970200390351158</c:v>
                </c:pt>
                <c:pt idx="149">
                  <c:v>4.0585107432887968</c:v>
                </c:pt>
                <c:pt idx="150">
                  <c:v>3.9199447085195063</c:v>
                </c:pt>
                <c:pt idx="151">
                  <c:v>3.7813392213606791</c:v>
                </c:pt>
                <c:pt idx="152">
                  <c:v>3.6427113122633403</c:v>
                </c:pt>
                <c:pt idx="153">
                  <c:v>3.5040769795488762</c:v>
                </c:pt>
                <c:pt idx="154">
                  <c:v>3.3654434203794232</c:v>
                </c:pt>
                <c:pt idx="155">
                  <c:v>3.2268081664308736</c:v>
                </c:pt>
                <c:pt idx="156">
                  <c:v>3.08816385054166</c:v>
                </c:pt>
                <c:pt idx="157">
                  <c:v>2.9495005193424189</c:v>
                </c:pt>
                <c:pt idx="158">
                  <c:v>2.8108104592256544</c:v>
                </c:pt>
                <c:pt idx="159">
                  <c:v>2.6720885615294474</c:v>
                </c:pt>
                <c:pt idx="160">
                  <c:v>2.5333304873266105</c:v>
                </c:pt>
                <c:pt idx="161">
                  <c:v>2.394535421988583</c:v>
                </c:pt>
                <c:pt idx="162">
                  <c:v>2.2557051276741635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33-EE45-A60B-22F12F000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08703"/>
        <c:axId val="229419535"/>
      </c:scatterChart>
      <c:valAx>
        <c:axId val="22950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19535"/>
        <c:crosses val="autoZero"/>
        <c:crossBetween val="midCat"/>
      </c:valAx>
      <c:valAx>
        <c:axId val="22941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0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Sheet3!$AF$8:$AF$170</c:f>
              <c:numCache>
                <c:formatCode>General</c:formatCode>
                <c:ptCount val="163"/>
                <c:pt idx="0">
                  <c:v>184.24422487870871</c:v>
                </c:pt>
                <c:pt idx="1">
                  <c:v>225.92991217403747</c:v>
                </c:pt>
                <c:pt idx="2">
                  <c:v>267.45925302696287</c:v>
                </c:pt>
                <c:pt idx="3">
                  <c:v>308.82541045661708</c:v>
                </c:pt>
                <c:pt idx="4">
                  <c:v>350.02177052417142</c:v>
                </c:pt>
                <c:pt idx="5">
                  <c:v>391.0420397312879</c:v>
                </c:pt>
                <c:pt idx="6">
                  <c:v>431.88033281356184</c:v>
                </c:pt>
                <c:pt idx="7">
                  <c:v>472.53119040749135</c:v>
                </c:pt>
                <c:pt idx="8">
                  <c:v>512.9894351178184</c:v>
                </c:pt>
                <c:pt idx="9">
                  <c:v>553.24982715657507</c:v>
                </c:pt>
                <c:pt idx="10">
                  <c:v>593.30650928467003</c:v>
                </c:pt>
                <c:pt idx="11">
                  <c:v>633.15263088519259</c:v>
                </c:pt>
                <c:pt idx="12">
                  <c:v>672.78003045304058</c:v>
                </c:pt>
                <c:pt idx="13">
                  <c:v>712.17974279525549</c:v>
                </c:pt>
                <c:pt idx="14">
                  <c:v>751.34241399546272</c:v>
                </c:pt>
                <c:pt idx="15">
                  <c:v>790.25850856770455</c:v>
                </c:pt>
                <c:pt idx="16">
                  <c:v>828.91857082235856</c:v>
                </c:pt>
                <c:pt idx="17">
                  <c:v>867.31349021845051</c:v>
                </c:pt>
                <c:pt idx="18">
                  <c:v>905.43479802266631</c:v>
                </c:pt>
                <c:pt idx="19">
                  <c:v>943.27490310734947</c:v>
                </c:pt>
                <c:pt idx="20">
                  <c:v>980.82708436939174</c:v>
                </c:pt>
                <c:pt idx="21">
                  <c:v>1018.0857793399738</c:v>
                </c:pt>
                <c:pt idx="22">
                  <c:v>1055.0465938400664</c:v>
                </c:pt>
                <c:pt idx="23">
                  <c:v>1091.7061268204316</c:v>
                </c:pt>
                <c:pt idx="24">
                  <c:v>1128.0616817963039</c:v>
                </c:pt>
                <c:pt idx="25">
                  <c:v>1164.1113293660442</c:v>
                </c:pt>
                <c:pt idx="26">
                  <c:v>1199.8537786444065</c:v>
                </c:pt>
                <c:pt idx="27">
                  <c:v>1235.2883578602659</c:v>
                </c:pt>
                <c:pt idx="28">
                  <c:v>1270.4152484257133</c:v>
                </c:pt>
                <c:pt idx="29">
                  <c:v>1305.2358711193406</c:v>
                </c:pt>
                <c:pt idx="30">
                  <c:v>1339.7531707406674</c:v>
                </c:pt>
                <c:pt idx="31">
                  <c:v>1373.9717609924128</c:v>
                </c:pt>
                <c:pt idx="32">
                  <c:v>1407.8985814738</c:v>
                </c:pt>
                <c:pt idx="33">
                  <c:v>1441.5437537389503</c:v>
                </c:pt>
                <c:pt idx="34">
                  <c:v>1474.921427055265</c:v>
                </c:pt>
                <c:pt idx="35">
                  <c:v>1508.050635478776</c:v>
                </c:pt>
                <c:pt idx="36">
                  <c:v>1540.9562131664686</c:v>
                </c:pt>
                <c:pt idx="37">
                  <c:v>1573.6695359663556</c:v>
                </c:pt>
                <c:pt idx="38">
                  <c:v>1606.2293023187117</c:v>
                </c:pt>
                <c:pt idx="39">
                  <c:v>1638.6826387600063</c:v>
                </c:pt>
                <c:pt idx="40">
                  <c:v>1671.0861162678168</c:v>
                </c:pt>
                <c:pt idx="41">
                  <c:v>1703.5059708073572</c:v>
                </c:pt>
                <c:pt idx="42">
                  <c:v>1736.0161686519148</c:v>
                </c:pt>
                <c:pt idx="43">
                  <c:v>1768.6943467741462</c:v>
                </c:pt>
                <c:pt idx="44">
                  <c:v>1801.6145501728015</c:v>
                </c:pt>
                <c:pt idx="45">
                  <c:v>1834.835356993322</c:v>
                </c:pt>
                <c:pt idx="46">
                  <c:v>1868.3883526873631</c:v>
                </c:pt>
                <c:pt idx="47">
                  <c:v>1902.259350573454</c:v>
                </c:pt>
                <c:pt idx="48">
                  <c:v>1936.3791622028571</c:v>
                </c:pt>
                <c:pt idx="49">
                  <c:v>1970.6375336858823</c:v>
                </c:pt>
                <c:pt idx="50">
                  <c:v>2004.9691468792801</c:v>
                </c:pt>
                <c:pt idx="51">
                  <c:v>2032.9241072149803</c:v>
                </c:pt>
                <c:pt idx="52">
                  <c:v>2060.9119391100512</c:v>
                </c:pt>
                <c:pt idx="53">
                  <c:v>2089.0980599639065</c:v>
                </c:pt>
                <c:pt idx="54">
                  <c:v>2117.9966853517685</c:v>
                </c:pt>
                <c:pt idx="55">
                  <c:v>2148.6541737667835</c:v>
                </c:pt>
                <c:pt idx="56">
                  <c:v>2182.4773780907421</c:v>
                </c:pt>
                <c:pt idx="57">
                  <c:v>2221.0527433539655</c:v>
                </c:pt>
                <c:pt idx="58">
                  <c:v>2265.8923293676189</c:v>
                </c:pt>
                <c:pt idx="59">
                  <c:v>2318.1313946591376</c:v>
                </c:pt>
                <c:pt idx="60">
                  <c:v>2378.4580820320134</c:v>
                </c:pt>
                <c:pt idx="61">
                  <c:v>2447.1510432381015</c:v>
                </c:pt>
                <c:pt idx="62">
                  <c:v>2524.1378429655856</c:v>
                </c:pt>
                <c:pt idx="63">
                  <c:v>2609.0473890470366</c:v>
                </c:pt>
                <c:pt idx="64">
                  <c:v>2701.268193783616</c:v>
                </c:pt>
                <c:pt idx="65">
                  <c:v>2800.0139274303538</c:v>
                </c:pt>
                <c:pt idx="66">
                  <c:v>2904.3830233808849</c:v>
                </c:pt>
                <c:pt idx="67">
                  <c:v>3013.4298256074535</c:v>
                </c:pt>
                <c:pt idx="68">
                  <c:v>3126.1819235029388</c:v>
                </c:pt>
                <c:pt idx="69">
                  <c:v>3241.6748729483265</c:v>
                </c:pt>
                <c:pt idx="70">
                  <c:v>3359.0030882378337</c:v>
                </c:pt>
                <c:pt idx="71">
                  <c:v>3477.3440255146716</c:v>
                </c:pt>
                <c:pt idx="72">
                  <c:v>3595.9763756194334</c:v>
                </c:pt>
                <c:pt idx="73">
                  <c:v>3714.3057354421671</c:v>
                </c:pt>
                <c:pt idx="74">
                  <c:v>3831.8650912764288</c:v>
                </c:pt>
                <c:pt idx="75">
                  <c:v>3948.2883301893239</c:v>
                </c:pt>
                <c:pt idx="76">
                  <c:v>4063.3083903618608</c:v>
                </c:pt>
                <c:pt idx="77">
                  <c:v>4176.7566492973992</c:v>
                </c:pt>
                <c:pt idx="78">
                  <c:v>4288.5393797917068</c:v>
                </c:pt>
                <c:pt idx="79">
                  <c:v>4398.6290319218369</c:v>
                </c:pt>
                <c:pt idx="80">
                  <c:v>4507.0605544333748</c:v>
                </c:pt>
                <c:pt idx="81">
                  <c:v>4613.9079642981014</c:v>
                </c:pt>
                <c:pt idx="82">
                  <c:v>4719.2551233056874</c:v>
                </c:pt>
                <c:pt idx="83">
                  <c:v>4823.172042559645</c:v>
                </c:pt>
                <c:pt idx="84">
                  <c:v>4925.6954341649816</c:v>
                </c:pt>
                <c:pt idx="85">
                  <c:v>5026.8170674424773</c:v>
                </c:pt>
                <c:pt idx="86">
                  <c:v>5126.4769131696321</c:v>
                </c:pt>
                <c:pt idx="87">
                  <c:v>5224.5591078439993</c:v>
                </c:pt>
                <c:pt idx="88">
                  <c:v>5320.889526893834</c:v>
                </c:pt>
                <c:pt idx="89">
                  <c:v>5415.2247497729031</c:v>
                </c:pt>
                <c:pt idx="90">
                  <c:v>5507.25890546132</c:v>
                </c:pt>
                <c:pt idx="91">
                  <c:v>5596.6601728485484</c:v>
                </c:pt>
                <c:pt idx="92">
                  <c:v>5683.0890664534327</c:v>
                </c:pt>
                <c:pt idx="93">
                  <c:v>5766.2177603773462</c:v>
                </c:pt>
                <c:pt idx="94">
                  <c:v>5845.7546294998438</c:v>
                </c:pt>
                <c:pt idx="95">
                  <c:v>5921.4388102402054</c:v>
                </c:pt>
                <c:pt idx="96">
                  <c:v>5993.0643470065279</c:v>
                </c:pt>
                <c:pt idx="97">
                  <c:v>6060.4666385044675</c:v>
                </c:pt>
                <c:pt idx="98">
                  <c:v>6123.5228723228192</c:v>
                </c:pt>
                <c:pt idx="99">
                  <c:v>6182.1429935086171</c:v>
                </c:pt>
                <c:pt idx="100">
                  <c:v>6236.3122624351709</c:v>
                </c:pt>
                <c:pt idx="101">
                  <c:v>6286.0941020188611</c:v>
                </c:pt>
                <c:pt idx="102">
                  <c:v>6331.5681246454897</c:v>
                </c:pt>
                <c:pt idx="103">
                  <c:v>6372.7750525647962</c:v>
                </c:pt>
                <c:pt idx="104">
                  <c:v>6409.6415608467642</c:v>
                </c:pt>
                <c:pt idx="105">
                  <c:v>6441.9691046673697</c:v>
                </c:pt>
                <c:pt idx="106">
                  <c:v>6469.4434577733673</c:v>
                </c:pt>
                <c:pt idx="107">
                  <c:v>6491.6701928281682</c:v>
                </c:pt>
                <c:pt idx="108">
                  <c:v>6508.2329289158379</c:v>
                </c:pt>
                <c:pt idx="109">
                  <c:v>6518.7153411781937</c:v>
                </c:pt>
                <c:pt idx="110">
                  <c:v>6522.708508120415</c:v>
                </c:pt>
                <c:pt idx="111">
                  <c:v>6519.8608290763177</c:v>
                </c:pt>
                <c:pt idx="112">
                  <c:v>6509.8670493084428</c:v>
                </c:pt>
                <c:pt idx="113">
                  <c:v>6412.6269519986745</c:v>
                </c:pt>
                <c:pt idx="114">
                  <c:v>6312.7268397121861</c:v>
                </c:pt>
                <c:pt idx="115">
                  <c:v>6211.1835642709593</c:v>
                </c:pt>
                <c:pt idx="116">
                  <c:v>6108.8621615751581</c:v>
                </c:pt>
                <c:pt idx="117">
                  <c:v>6006.272450817205</c:v>
                </c:pt>
                <c:pt idx="118">
                  <c:v>5903.6196038246426</c:v>
                </c:pt>
                <c:pt idx="119">
                  <c:v>5800.9098550264343</c:v>
                </c:pt>
                <c:pt idx="120">
                  <c:v>5698.0431042643577</c:v>
                </c:pt>
                <c:pt idx="121">
                  <c:v>5594.8741399746368</c:v>
                </c:pt>
                <c:pt idx="122">
                  <c:v>5491.2461198572146</c:v>
                </c:pt>
                <c:pt idx="123">
                  <c:v>5387.0086346769867</c:v>
                </c:pt>
                <c:pt idx="124">
                  <c:v>5282.0284316234638</c:v>
                </c:pt>
                <c:pt idx="125">
                  <c:v>5176.1916126049327</c:v>
                </c:pt>
                <c:pt idx="126">
                  <c:v>5069.402287529043</c:v>
                </c:pt>
                <c:pt idx="127">
                  <c:v>4961.5819209111032</c:v>
                </c:pt>
                <c:pt idx="128">
                  <c:v>4852.6670587721092</c:v>
                </c:pt>
                <c:pt idx="129">
                  <c:v>4742.6066879522214</c:v>
                </c:pt>
                <c:pt idx="130">
                  <c:v>4631.3607311847381</c:v>
                </c:pt>
                <c:pt idx="131">
                  <c:v>4518.8990900529116</c:v>
                </c:pt>
                <c:pt idx="132">
                  <c:v>4405.200886417726</c:v>
                </c:pt>
                <c:pt idx="133">
                  <c:v>4290.2538774912064</c:v>
                </c:pt>
                <c:pt idx="134">
                  <c:v>4174.0536213424393</c:v>
                </c:pt>
                <c:pt idx="135">
                  <c:v>4056.6028404866538</c:v>
                </c:pt>
                <c:pt idx="136">
                  <c:v>3937.9107345367865</c:v>
                </c:pt>
                <c:pt idx="137">
                  <c:v>3817.9922478981889</c:v>
                </c:pt>
                <c:pt idx="138">
                  <c:v>3696.8678658343097</c:v>
                </c:pt>
                <c:pt idx="139">
                  <c:v>3574.5627315037268</c:v>
                </c:pt>
                <c:pt idx="140">
                  <c:v>3451.1046273780735</c:v>
                </c:pt>
                <c:pt idx="141">
                  <c:v>3326.5235856523173</c:v>
                </c:pt>
                <c:pt idx="142">
                  <c:v>3200.8518748489205</c:v>
                </c:pt>
                <c:pt idx="143">
                  <c:v>3074.1241630098693</c:v>
                </c:pt>
                <c:pt idx="144">
                  <c:v>2946.3774663126824</c:v>
                </c:pt>
                <c:pt idx="145">
                  <c:v>2817.6509630320593</c:v>
                </c:pt>
                <c:pt idx="146">
                  <c:v>2687.9857562841271</c:v>
                </c:pt>
                <c:pt idx="147">
                  <c:v>2557.4244925878725</c:v>
                </c:pt>
                <c:pt idx="148">
                  <c:v>2426.0109212918842</c:v>
                </c:pt>
                <c:pt idx="149">
                  <c:v>2293.7891254230185</c:v>
                </c:pt>
                <c:pt idx="150">
                  <c:v>2160.8030364406322</c:v>
                </c:pt>
                <c:pt idx="151">
                  <c:v>2027.0960663739547</c:v>
                </c:pt>
                <c:pt idx="152">
                  <c:v>1892.7107187592646</c:v>
                </c:pt>
                <c:pt idx="153">
                  <c:v>1757.6885389086513</c:v>
                </c:pt>
                <c:pt idx="154">
                  <c:v>1622.0702323524338</c:v>
                </c:pt>
                <c:pt idx="155">
                  <c:v>1485.8951451426365</c:v>
                </c:pt>
                <c:pt idx="156">
                  <c:v>1349.200888364883</c:v>
                </c:pt>
                <c:pt idx="157">
                  <c:v>1212.0236543382575</c:v>
                </c:pt>
                <c:pt idx="158">
                  <c:v>1074.39852563822</c:v>
                </c:pt>
                <c:pt idx="159">
                  <c:v>936.35974343485736</c:v>
                </c:pt>
                <c:pt idx="160">
                  <c:v>797.93704686677711</c:v>
                </c:pt>
                <c:pt idx="161">
                  <c:v>659.15719997745055</c:v>
                </c:pt>
                <c:pt idx="162">
                  <c:v>520.04463383004713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D-7B44-9FAB-61A2D34E9367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Sheet3!$AG$8:$AG$170</c:f>
              <c:numCache>
                <c:formatCode>General</c:formatCode>
                <c:ptCount val="163"/>
                <c:pt idx="0">
                  <c:v>-7.8048921696214144</c:v>
                </c:pt>
                <c:pt idx="1">
                  <c:v>0.34224875695683998</c:v>
                </c:pt>
                <c:pt idx="2">
                  <c:v>8.4410411130475183</c:v>
                </c:pt>
                <c:pt idx="3">
                  <c:v>16.48886511692746</c:v>
                </c:pt>
                <c:pt idx="4">
                  <c:v>24.482993263798992</c:v>
                </c:pt>
                <c:pt idx="5">
                  <c:v>32.420610097578461</c:v>
                </c:pt>
                <c:pt idx="6">
                  <c:v>40.29883201737384</c:v>
                </c:pt>
                <c:pt idx="7">
                  <c:v>48.114726540268094</c:v>
                </c:pt>
                <c:pt idx="8">
                  <c:v>55.865327588396823</c:v>
                </c:pt>
                <c:pt idx="9">
                  <c:v>63.547644374296532</c:v>
                </c:pt>
                <c:pt idx="10">
                  <c:v>71.158671183568586</c:v>
                </c:pt>
                <c:pt idx="11">
                  <c:v>78.695400298889695</c:v>
                </c:pt>
                <c:pt idx="12">
                  <c:v>86.154834054881519</c:v>
                </c:pt>
                <c:pt idx="13">
                  <c:v>93.534008850822502</c:v>
                </c:pt>
                <c:pt idx="14">
                  <c:v>100.83002696958476</c:v>
                </c:pt>
                <c:pt idx="15">
                  <c:v>108.04007941436475</c:v>
                </c:pt>
                <c:pt idx="16">
                  <c:v>115.16147775219946</c:v>
                </c:pt>
                <c:pt idx="17">
                  <c:v>122.1916822942796</c:v>
                </c:pt>
                <c:pt idx="18">
                  <c:v>129.1283098844138</c:v>
                </c:pt>
                <c:pt idx="19">
                  <c:v>135.96914502870396</c:v>
                </c:pt>
                <c:pt idx="20">
                  <c:v>142.71218918185798</c:v>
                </c:pt>
                <c:pt idx="21">
                  <c:v>149.35569174616751</c:v>
                </c:pt>
                <c:pt idx="22">
                  <c:v>155.89817708721733</c:v>
                </c:pt>
                <c:pt idx="23">
                  <c:v>162.33844148361766</c:v>
                </c:pt>
                <c:pt idx="24">
                  <c:v>168.67556901221079</c:v>
                </c:pt>
                <c:pt idx="25">
                  <c:v>174.90891819012685</c:v>
                </c:pt>
                <c:pt idx="26">
                  <c:v>181.03810236047158</c:v>
                </c:pt>
                <c:pt idx="27">
                  <c:v>187.06297488075469</c:v>
                </c:pt>
                <c:pt idx="28">
                  <c:v>192.98370258353793</c:v>
                </c:pt>
                <c:pt idx="29">
                  <c:v>198.80087183593912</c:v>
                </c:pt>
                <c:pt idx="30">
                  <c:v>204.51552516258602</c:v>
                </c:pt>
                <c:pt idx="31">
                  <c:v>210.12925469421992</c:v>
                </c:pt>
                <c:pt idx="32">
                  <c:v>215.64433105926798</c:v>
                </c:pt>
                <c:pt idx="33">
                  <c:v>221.06390033138399</c:v>
                </c:pt>
                <c:pt idx="34">
                  <c:v>226.39217314069091</c:v>
                </c:pt>
                <c:pt idx="35">
                  <c:v>231.63459149737392</c:v>
                </c:pt>
                <c:pt idx="36">
                  <c:v>236.79797860571819</c:v>
                </c:pt>
                <c:pt idx="37">
                  <c:v>241.89087255976145</c:v>
                </c:pt>
                <c:pt idx="38">
                  <c:v>246.92387523267317</c:v>
                </c:pt>
                <c:pt idx="39">
                  <c:v>251.91000022553652</c:v>
                </c:pt>
                <c:pt idx="40">
                  <c:v>256.86497934922545</c:v>
                </c:pt>
                <c:pt idx="41">
                  <c:v>261.80747457016071</c:v>
                </c:pt>
                <c:pt idx="42">
                  <c:v>266.75895627924484</c:v>
                </c:pt>
                <c:pt idx="43">
                  <c:v>271.74297812839222</c:v>
                </c:pt>
                <c:pt idx="44">
                  <c:v>276.78337979510729</c:v>
                </c:pt>
                <c:pt idx="45">
                  <c:v>281.9008463055589</c:v>
                </c:pt>
                <c:pt idx="46">
                  <c:v>287.1076797008273</c:v>
                </c:pt>
                <c:pt idx="47">
                  <c:v>292.39985001375987</c:v>
                </c:pt>
                <c:pt idx="48">
                  <c:v>297.74805712205278</c:v>
                </c:pt>
                <c:pt idx="49">
                  <c:v>303.09550843684008</c:v>
                </c:pt>
                <c:pt idx="50">
                  <c:v>308.37891633002226</c:v>
                </c:pt>
                <c:pt idx="51">
                  <c:v>310.07166449212383</c:v>
                </c:pt>
                <c:pt idx="52">
                  <c:v>311.67548225676359</c:v>
                </c:pt>
                <c:pt idx="53">
                  <c:v>313.18670142517135</c:v>
                </c:pt>
                <c:pt idx="54">
                  <c:v>314.63586327463793</c:v>
                </c:pt>
                <c:pt idx="55">
                  <c:v>316.11907642372853</c:v>
                </c:pt>
                <c:pt idx="56">
                  <c:v>317.79842792019235</c:v>
                </c:pt>
                <c:pt idx="57">
                  <c:v>319.88898332850272</c:v>
                </c:pt>
                <c:pt idx="58">
                  <c:v>322.61578417251849</c:v>
                </c:pt>
                <c:pt idx="59">
                  <c:v>326.17106303633744</c:v>
                </c:pt>
                <c:pt idx="60">
                  <c:v>330.69402931845008</c:v>
                </c:pt>
                <c:pt idx="61">
                  <c:v>336.26889999533813</c:v>
                </c:pt>
                <c:pt idx="62">
                  <c:v>342.92762438293579</c:v>
                </c:pt>
                <c:pt idx="63">
                  <c:v>350.65621383201875</c:v>
                </c:pt>
                <c:pt idx="64">
                  <c:v>359.40147666411366</c:v>
                </c:pt>
                <c:pt idx="65">
                  <c:v>369.07664267108925</c:v>
                </c:pt>
                <c:pt idx="66">
                  <c:v>379.56729457904902</c:v>
                </c:pt>
                <c:pt idx="67">
                  <c:v>390.74078688598223</c:v>
                </c:pt>
                <c:pt idx="68">
                  <c:v>402.45633814715364</c:v>
                </c:pt>
                <c:pt idx="69">
                  <c:v>414.56983214664501</c:v>
                </c:pt>
                <c:pt idx="70">
                  <c:v>426.94256253588685</c:v>
                </c:pt>
                <c:pt idx="71">
                  <c:v>439.4479304850276</c:v>
                </c:pt>
                <c:pt idx="72">
                  <c:v>451.97528206384732</c:v>
                </c:pt>
                <c:pt idx="73">
                  <c:v>464.43200888612927</c:v>
                </c:pt>
                <c:pt idx="74">
                  <c:v>476.73861654958978</c:v>
                </c:pt>
                <c:pt idx="75">
                  <c:v>488.82711250998574</c:v>
                </c:pt>
                <c:pt idx="76">
                  <c:v>500.64532599849872</c:v>
                </c:pt>
                <c:pt idx="77">
                  <c:v>512.16145049918907</c:v>
                </c:pt>
                <c:pt idx="78">
                  <c:v>523.36130497847091</c:v>
                </c:pt>
                <c:pt idx="79">
                  <c:v>534.24851521585208</c:v>
                </c:pt>
                <c:pt idx="80">
                  <c:v>544.84292434153645</c:v>
                </c:pt>
                <c:pt idx="81">
                  <c:v>555.17723239942472</c:v>
                </c:pt>
                <c:pt idx="82">
                  <c:v>565.29464850975546</c:v>
                </c:pt>
                <c:pt idx="83">
                  <c:v>575.2463204496778</c:v>
                </c:pt>
                <c:pt idx="84">
                  <c:v>585.08744061609411</c:v>
                </c:pt>
                <c:pt idx="85">
                  <c:v>594.8738156280865</c:v>
                </c:pt>
                <c:pt idx="86">
                  <c:v>604.65734221631169</c:v>
                </c:pt>
                <c:pt idx="87">
                  <c:v>614.48357357469081</c:v>
                </c:pt>
                <c:pt idx="88">
                  <c:v>624.3890801009162</c:v>
                </c:pt>
                <c:pt idx="89">
                  <c:v>634.39832975640286</c:v>
                </c:pt>
                <c:pt idx="90">
                  <c:v>644.52075506617371</c:v>
                </c:pt>
                <c:pt idx="91">
                  <c:v>654.74890413686239</c:v>
                </c:pt>
                <c:pt idx="92">
                  <c:v>665.05812788751768</c:v>
                </c:pt>
                <c:pt idx="93">
                  <c:v>675.40905789068472</c:v>
                </c:pt>
                <c:pt idx="94">
                  <c:v>685.75029927261733</c:v>
                </c:pt>
                <c:pt idx="95">
                  <c:v>696.01972906321669</c:v>
                </c:pt>
                <c:pt idx="96">
                  <c:v>706.14804496641568</c:v>
                </c:pt>
                <c:pt idx="97">
                  <c:v>716.06380475408548</c:v>
                </c:pt>
                <c:pt idx="98">
                  <c:v>725.69822673135116</c:v>
                </c:pt>
                <c:pt idx="99">
                  <c:v>734.99156914816444</c:v>
                </c:pt>
                <c:pt idx="100">
                  <c:v>743.89870158235624</c:v>
                </c:pt>
                <c:pt idx="101">
                  <c:v>752.39686466253283</c:v>
                </c:pt>
                <c:pt idx="102">
                  <c:v>760.48535650918802</c:v>
                </c:pt>
                <c:pt idx="103">
                  <c:v>768.17066882087045</c:v>
                </c:pt>
                <c:pt idx="104">
                  <c:v>775.45015488603144</c:v>
                </c:pt>
                <c:pt idx="105">
                  <c:v>782.30253626740387</c:v>
                </c:pt>
                <c:pt idx="106">
                  <c:v>788.68457062269692</c:v>
                </c:pt>
                <c:pt idx="107">
                  <c:v>794.53650996500937</c:v>
                </c:pt>
                <c:pt idx="108">
                  <c:v>799.79039754912321</c:v>
                </c:pt>
                <c:pt idx="109">
                  <c:v>804.37548522272903</c:v>
                </c:pt>
                <c:pt idx="110">
                  <c:v>808.22207337484269</c:v>
                </c:pt>
                <c:pt idx="111">
                  <c:v>811.26507169656122</c:v>
                </c:pt>
                <c:pt idx="112">
                  <c:v>813.44479310149222</c:v>
                </c:pt>
                <c:pt idx="113">
                  <c:v>804.47536633779248</c:v>
                </c:pt>
                <c:pt idx="114">
                  <c:v>794.99745994996692</c:v>
                </c:pt>
                <c:pt idx="115">
                  <c:v>785.13861387866166</c:v>
                </c:pt>
                <c:pt idx="116">
                  <c:v>775.02566835987295</c:v>
                </c:pt>
                <c:pt idx="117">
                  <c:v>764.74524348605416</c:v>
                </c:pt>
                <c:pt idx="118">
                  <c:v>754.34438356448607</c:v>
                </c:pt>
                <c:pt idx="119">
                  <c:v>743.84197033513578</c:v>
                </c:pt>
                <c:pt idx="120">
                  <c:v>733.23997569410426</c:v>
                </c:pt>
                <c:pt idx="121">
                  <c:v>722.5316869951813</c:v>
                </c:pt>
                <c:pt idx="122">
                  <c:v>711.70675871360243</c:v>
                </c:pt>
                <c:pt idx="123">
                  <c:v>700.75475300578591</c:v>
                </c:pt>
                <c:pt idx="124">
                  <c:v>689.66679622300808</c:v>
                </c:pt>
                <c:pt idx="125">
                  <c:v>678.43574578510948</c:v>
                </c:pt>
                <c:pt idx="126">
                  <c:v>667.0557758919017</c:v>
                </c:pt>
                <c:pt idx="127">
                  <c:v>655.52240811234242</c:v>
                </c:pt>
                <c:pt idx="128">
                  <c:v>643.83226828210036</c:v>
                </c:pt>
                <c:pt idx="129">
                  <c:v>631.98288427298121</c:v>
                </c:pt>
                <c:pt idx="130">
                  <c:v>619.97258468662403</c:v>
                </c:pt>
                <c:pt idx="131">
                  <c:v>607.80027785068228</c:v>
                </c:pt>
                <c:pt idx="132">
                  <c:v>595.46531607693123</c:v>
                </c:pt>
                <c:pt idx="133">
                  <c:v>582.96752270452157</c:v>
                </c:pt>
                <c:pt idx="134">
                  <c:v>570.30726935782025</c:v>
                </c:pt>
                <c:pt idx="135">
                  <c:v>557.48557208076329</c:v>
                </c:pt>
                <c:pt idx="136">
                  <c:v>544.50402210918207</c:v>
                </c:pt>
                <c:pt idx="137">
                  <c:v>531.36475153471656</c:v>
                </c:pt>
                <c:pt idx="138">
                  <c:v>518.07042979258529</c:v>
                </c:pt>
                <c:pt idx="139">
                  <c:v>504.62427036475469</c:v>
                </c:pt>
                <c:pt idx="140">
                  <c:v>491.03002511226703</c:v>
                </c:pt>
                <c:pt idx="141">
                  <c:v>477.29193929160556</c:v>
                </c:pt>
                <c:pt idx="142">
                  <c:v>463.41462654819259</c:v>
                </c:pt>
                <c:pt idx="143">
                  <c:v>449.40300223221982</c:v>
                </c:pt>
                <c:pt idx="144">
                  <c:v>435.26216324924678</c:v>
                </c:pt>
                <c:pt idx="145">
                  <c:v>420.99734080148261</c:v>
                </c:pt>
                <c:pt idx="146">
                  <c:v>406.61397599298795</c:v>
                </c:pt>
                <c:pt idx="147">
                  <c:v>392.11770272780518</c:v>
                </c:pt>
                <c:pt idx="148">
                  <c:v>377.51415008954882</c:v>
                </c:pt>
                <c:pt idx="149">
                  <c:v>362.80888513828648</c:v>
                </c:pt>
                <c:pt idx="150">
                  <c:v>348.00734983750351</c:v>
                </c:pt>
                <c:pt idx="151">
                  <c:v>333.11443625372783</c:v>
                </c:pt>
                <c:pt idx="152">
                  <c:v>318.13453176680235</c:v>
                </c:pt>
                <c:pt idx="153">
                  <c:v>303.0717157238256</c:v>
                </c:pt>
                <c:pt idx="154">
                  <c:v>287.9300192980653</c:v>
                </c:pt>
                <c:pt idx="155">
                  <c:v>272.71342506748329</c:v>
                </c:pt>
                <c:pt idx="156">
                  <c:v>257.42585069655416</c:v>
                </c:pt>
                <c:pt idx="157">
                  <c:v>242.0711862624546</c:v>
                </c:pt>
                <c:pt idx="158">
                  <c:v>226.65330742595566</c:v>
                </c:pt>
                <c:pt idx="159">
                  <c:v>211.17603358632556</c:v>
                </c:pt>
                <c:pt idx="160">
                  <c:v>195.64299832244251</c:v>
                </c:pt>
                <c:pt idx="161">
                  <c:v>180.057591164759</c:v>
                </c:pt>
                <c:pt idx="162">
                  <c:v>164.42302802796104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5D-7B44-9FAB-61A2D34E9367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Sheet3!$AH$8:$AH$170</c:f>
              <c:numCache>
                <c:formatCode>General</c:formatCode>
                <c:ptCount val="163"/>
                <c:pt idx="0">
                  <c:v>-6.7342293411205674</c:v>
                </c:pt>
                <c:pt idx="1">
                  <c:v>-6.4215636107209262</c:v>
                </c:pt>
                <c:pt idx="2">
                  <c:v>-6.1045352665533512</c:v>
                </c:pt>
                <c:pt idx="3">
                  <c:v>-5.7829561780709993</c:v>
                </c:pt>
                <c:pt idx="4">
                  <c:v>-5.4566404602835821</c:v>
                </c:pt>
                <c:pt idx="5">
                  <c:v>-5.1254039892540026</c:v>
                </c:pt>
                <c:pt idx="6">
                  <c:v>-4.7890639313582799</c:v>
                </c:pt>
                <c:pt idx="7">
                  <c:v>-4.4474382823157592</c:v>
                </c:pt>
                <c:pt idx="8">
                  <c:v>-4.1003460395243527</c:v>
                </c:pt>
                <c:pt idx="9">
                  <c:v>-3.7476083559047897</c:v>
                </c:pt>
                <c:pt idx="10">
                  <c:v>-3.3890486606420458</c:v>
                </c:pt>
                <c:pt idx="11">
                  <c:v>-3.0245045025426625</c:v>
                </c:pt>
                <c:pt idx="12">
                  <c:v>-2.6538241208380811</c:v>
                </c:pt>
                <c:pt idx="13">
                  <c:v>-2.2768602481083016</c:v>
                </c:pt>
                <c:pt idx="14">
                  <c:v>-1.8934653622557953</c:v>
                </c:pt>
                <c:pt idx="15">
                  <c:v>-1.5034903789089267</c:v>
                </c:pt>
                <c:pt idx="16">
                  <c:v>-1.1067842105617514</c:v>
                </c:pt>
                <c:pt idx="17">
                  <c:v>-0.70319332571101123</c:v>
                </c:pt>
                <c:pt idx="18">
                  <c:v>-0.29256103606549755</c:v>
                </c:pt>
                <c:pt idx="19">
                  <c:v>0.12527379085354867</c:v>
                </c:pt>
                <c:pt idx="20">
                  <c:v>0.55047610752383336</c:v>
                </c:pt>
                <c:pt idx="21">
                  <c:v>0.98321396500183178</c:v>
                </c:pt>
                <c:pt idx="22">
                  <c:v>1.4236574578147903</c:v>
                </c:pt>
                <c:pt idx="23">
                  <c:v>1.8719699964949639</c:v>
                </c:pt>
                <c:pt idx="24">
                  <c:v>2.3283055319661097</c:v>
                </c:pt>
                <c:pt idx="25">
                  <c:v>2.7928133907647883</c:v>
                </c:pt>
                <c:pt idx="26">
                  <c:v>3.2656422624007804</c:v>
                </c:pt>
                <c:pt idx="27">
                  <c:v>3.7469401587999993</c:v>
                </c:pt>
                <c:pt idx="28">
                  <c:v>4.2368500315434625</c:v>
                </c:pt>
                <c:pt idx="29">
                  <c:v>4.735510025504917</c:v>
                </c:pt>
                <c:pt idx="30">
                  <c:v>5.2430478179689022</c:v>
                </c:pt>
                <c:pt idx="31">
                  <c:v>5.7595772761815978</c:v>
                </c:pt>
                <c:pt idx="32">
                  <c:v>6.2851958169499689</c:v>
                </c:pt>
                <c:pt idx="33">
                  <c:v>6.8199807877063527</c:v>
                </c:pt>
                <c:pt idx="34">
                  <c:v>7.3639841554803951</c:v>
                </c:pt>
                <c:pt idx="35">
                  <c:v>7.9172274788207133</c:v>
                </c:pt>
                <c:pt idx="36">
                  <c:v>8.4796957194087597</c:v>
                </c:pt>
                <c:pt idx="37">
                  <c:v>9.0513274502130372</c:v>
                </c:pt>
                <c:pt idx="38">
                  <c:v>9.6320117462982786</c:v>
                </c:pt>
                <c:pt idx="39">
                  <c:v>10.221589385600172</c:v>
                </c:pt>
                <c:pt idx="40">
                  <c:v>10.819862676355669</c:v>
                </c:pt>
                <c:pt idx="41">
                  <c:v>11.426624873975182</c:v>
                </c:pt>
                <c:pt idx="42">
                  <c:v>12.041728344546073</c:v>
                </c:pt>
                <c:pt idx="43">
                  <c:v>12.665216595586609</c:v>
                </c:pt>
                <c:pt idx="44">
                  <c:v>13.297566135619569</c:v>
                </c:pt>
                <c:pt idx="45">
                  <c:v>13.94007825609609</c:v>
                </c:pt>
                <c:pt idx="46">
                  <c:v>14.595518086663345</c:v>
                </c:pt>
                <c:pt idx="47">
                  <c:v>15.268938612146323</c:v>
                </c:pt>
                <c:pt idx="48">
                  <c:v>15.968366378741052</c:v>
                </c:pt>
                <c:pt idx="49">
                  <c:v>16.704436815534496</c:v>
                </c:pt>
                <c:pt idx="50">
                  <c:v>17.48688372586388</c:v>
                </c:pt>
                <c:pt idx="51">
                  <c:v>19.115285398927146</c:v>
                </c:pt>
                <c:pt idx="52">
                  <c:v>20.813165031773284</c:v>
                </c:pt>
                <c:pt idx="53">
                  <c:v>22.578519493780068</c:v>
                </c:pt>
                <c:pt idx="54">
                  <c:v>24.422691490202517</c:v>
                </c:pt>
                <c:pt idx="55">
                  <c:v>26.37809502570067</c:v>
                </c:pt>
                <c:pt idx="56">
                  <c:v>28.498567040374638</c:v>
                </c:pt>
                <c:pt idx="57">
                  <c:v>30.849937433185165</c:v>
                </c:pt>
                <c:pt idx="58">
                  <c:v>33.497172366275478</c:v>
                </c:pt>
                <c:pt idx="59">
                  <c:v>36.495824706471943</c:v>
                </c:pt>
                <c:pt idx="60">
                  <c:v>39.887920033680878</c:v>
                </c:pt>
                <c:pt idx="61">
                  <c:v>43.698005944490077</c:v>
                </c:pt>
                <c:pt idx="62">
                  <c:v>47.933411077291943</c:v>
                </c:pt>
                <c:pt idx="63">
                  <c:v>52.586714509728381</c:v>
                </c:pt>
                <c:pt idx="64">
                  <c:v>57.639240086920267</c:v>
                </c:pt>
                <c:pt idx="65">
                  <c:v>63.062627779606203</c:v>
                </c:pt>
                <c:pt idx="66">
                  <c:v>68.820745239726151</c:v>
                </c:pt>
                <c:pt idx="67">
                  <c:v>74.870959056288257</c:v>
                </c:pt>
                <c:pt idx="68">
                  <c:v>81.166176704389997</c:v>
                </c:pt>
                <c:pt idx="69">
                  <c:v>87.657558381316846</c:v>
                </c:pt>
                <c:pt idx="70">
                  <c:v>94.297564044198452</c:v>
                </c:pt>
                <c:pt idx="71">
                  <c:v>101.04213525015594</c:v>
                </c:pt>
                <c:pt idx="72">
                  <c:v>107.85362042018474</c:v>
                </c:pt>
                <c:pt idx="73">
                  <c:v>114.70171524627858</c:v>
                </c:pt>
                <c:pt idx="74">
                  <c:v>121.56269669410297</c:v>
                </c:pt>
                <c:pt idx="75">
                  <c:v>128.41905286247061</c:v>
                </c:pt>
                <c:pt idx="76">
                  <c:v>135.25755906807888</c:v>
                </c:pt>
                <c:pt idx="77">
                  <c:v>142.06743553883288</c:v>
                </c:pt>
                <c:pt idx="78">
                  <c:v>148.83888115208634</c:v>
                </c:pt>
                <c:pt idx="79">
                  <c:v>155.56179291855983</c:v>
                </c:pt>
                <c:pt idx="80">
                  <c:v>162.22528372603</c:v>
                </c:pt>
                <c:pt idx="81">
                  <c:v>168.81799595932142</c:v>
                </c:pt>
                <c:pt idx="82">
                  <c:v>175.32785913980982</c:v>
                </c:pt>
                <c:pt idx="83">
                  <c:v>181.74186659965591</c:v>
                </c:pt>
                <c:pt idx="84">
                  <c:v>188.04609487003989</c:v>
                </c:pt>
                <c:pt idx="85">
                  <c:v>194.22596088510107</c:v>
                </c:pt>
                <c:pt idx="86">
                  <c:v>200.26588275335968</c:v>
                </c:pt>
                <c:pt idx="87">
                  <c:v>206.14957152234382</c:v>
                </c:pt>
                <c:pt idx="88">
                  <c:v>211.86056787282877</c:v>
                </c:pt>
                <c:pt idx="89">
                  <c:v>217.3824526501711</c:v>
                </c:pt>
                <c:pt idx="90">
                  <c:v>222.69901089247381</c:v>
                </c:pt>
                <c:pt idx="91">
                  <c:v>227.79679921540952</c:v>
                </c:pt>
                <c:pt idx="92">
                  <c:v>232.67026636980108</c:v>
                </c:pt>
                <c:pt idx="93">
                  <c:v>237.31561201657146</c:v>
                </c:pt>
                <c:pt idx="94">
                  <c:v>241.72919427997053</c:v>
                </c:pt>
                <c:pt idx="95">
                  <c:v>245.90764964315917</c:v>
                </c:pt>
                <c:pt idx="96">
                  <c:v>249.84833556730297</c:v>
                </c:pt>
                <c:pt idx="97">
                  <c:v>253.54945587054692</c:v>
                </c:pt>
                <c:pt idx="98">
                  <c:v>257.01019745198204</c:v>
                </c:pt>
                <c:pt idx="99">
                  <c:v>260.23092549532669</c:v>
                </c:pt>
                <c:pt idx="100">
                  <c:v>263.21353187293249</c:v>
                </c:pt>
                <c:pt idx="101">
                  <c:v>265.9613118688622</c:v>
                </c:pt>
                <c:pt idx="102">
                  <c:v>268.47809004346885</c:v>
                </c:pt>
                <c:pt idx="103">
                  <c:v>270.76631887504749</c:v>
                </c:pt>
                <c:pt idx="104">
                  <c:v>272.82463943383345</c:v>
                </c:pt>
                <c:pt idx="105">
                  <c:v>274.64627664082678</c:v>
                </c:pt>
                <c:pt idx="106">
                  <c:v>276.21964069523551</c:v>
                </c:pt>
                <c:pt idx="107">
                  <c:v>277.5300542022153</c:v>
                </c:pt>
                <c:pt idx="108">
                  <c:v>278.56144356458356</c:v>
                </c:pt>
                <c:pt idx="109">
                  <c:v>279.29765823307849</c:v>
                </c:pt>
                <c:pt idx="110">
                  <c:v>279.72379907582496</c:v>
                </c:pt>
                <c:pt idx="111">
                  <c:v>279.82715096833425</c:v>
                </c:pt>
                <c:pt idx="112">
                  <c:v>279.59692412182085</c:v>
                </c:pt>
                <c:pt idx="113">
                  <c:v>275.57904924704349</c:v>
                </c:pt>
                <c:pt idx="114">
                  <c:v>271.41216866930728</c:v>
                </c:pt>
                <c:pt idx="115">
                  <c:v>267.14372246637754</c:v>
                </c:pt>
                <c:pt idx="116">
                  <c:v>262.8168974414765</c:v>
                </c:pt>
                <c:pt idx="117">
                  <c:v>258.45959107371601</c:v>
                </c:pt>
                <c:pt idx="118">
                  <c:v>254.08568470977639</c:v>
                </c:pt>
                <c:pt idx="119">
                  <c:v>249.69944909229451</c:v>
                </c:pt>
                <c:pt idx="120">
                  <c:v>245.29957734503711</c:v>
                </c:pt>
                <c:pt idx="121">
                  <c:v>240.88179179295375</c:v>
                </c:pt>
                <c:pt idx="122">
                  <c:v>236.44051499867507</c:v>
                </c:pt>
                <c:pt idx="123">
                  <c:v>231.96990207462727</c:v>
                </c:pt>
                <c:pt idx="124">
                  <c:v>227.46431297001075</c:v>
                </c:pt>
                <c:pt idx="125">
                  <c:v>222.9186583317057</c:v>
                </c:pt>
                <c:pt idx="126">
                  <c:v>218.32857608297283</c:v>
                </c:pt>
                <c:pt idx="127">
                  <c:v>213.6904878009602</c:v>
                </c:pt>
                <c:pt idx="128">
                  <c:v>209.00161458372486</c:v>
                </c:pt>
                <c:pt idx="129">
                  <c:v>204.25992001406573</c:v>
                </c:pt>
                <c:pt idx="130">
                  <c:v>199.46398399898052</c:v>
                </c:pt>
                <c:pt idx="131">
                  <c:v>194.61291985964797</c:v>
                </c:pt>
                <c:pt idx="132">
                  <c:v>189.70629373458004</c:v>
                </c:pt>
                <c:pt idx="133">
                  <c:v>184.74406353942467</c:v>
                </c:pt>
                <c:pt idx="134">
                  <c:v>179.72650228173723</c:v>
                </c:pt>
                <c:pt idx="135">
                  <c:v>174.65418127577732</c:v>
                </c:pt>
                <c:pt idx="136">
                  <c:v>169.52793377742034</c:v>
                </c:pt>
                <c:pt idx="137">
                  <c:v>164.3488000693857</c:v>
                </c:pt>
                <c:pt idx="138">
                  <c:v>159.11802013542464</c:v>
                </c:pt>
                <c:pt idx="139">
                  <c:v>153.8370351646376</c:v>
                </c:pt>
                <c:pt idx="140">
                  <c:v>148.50731878077298</c:v>
                </c:pt>
                <c:pt idx="141">
                  <c:v>143.12999387629267</c:v>
                </c:pt>
                <c:pt idx="142">
                  <c:v>137.70618607271675</c:v>
                </c:pt>
                <c:pt idx="143">
                  <c:v>132.23713383454614</c:v>
                </c:pt>
                <c:pt idx="144">
                  <c:v>126.72417898491025</c:v>
                </c:pt>
                <c:pt idx="145">
                  <c:v>121.16873853327002</c:v>
                </c:pt>
                <c:pt idx="146">
                  <c:v>115.57230359881963</c:v>
                </c:pt>
                <c:pt idx="147">
                  <c:v>109.93643186825298</c:v>
                </c:pt>
                <c:pt idx="148">
                  <c:v>104.26273967286325</c:v>
                </c:pt>
                <c:pt idx="149">
                  <c:v>98.552892733997496</c:v>
                </c:pt>
                <c:pt idx="150">
                  <c:v>92.808611058735863</c:v>
                </c:pt>
                <c:pt idx="151">
                  <c:v>87.031644307347449</c:v>
                </c:pt>
                <c:pt idx="152">
                  <c:v>81.223729428707259</c:v>
                </c:pt>
                <c:pt idx="153">
                  <c:v>75.386553395930932</c:v>
                </c:pt>
                <c:pt idx="154">
                  <c:v>69.521742985470269</c:v>
                </c:pt>
                <c:pt idx="155">
                  <c:v>63.630864672613349</c:v>
                </c:pt>
                <c:pt idx="156">
                  <c:v>57.715447666871398</c:v>
                </c:pt>
                <c:pt idx="157">
                  <c:v>51.776982561749982</c:v>
                </c:pt>
                <c:pt idx="158">
                  <c:v>45.816904444897212</c:v>
                </c:pt>
                <c:pt idx="159">
                  <c:v>39.836588440026205</c:v>
                </c:pt>
                <c:pt idx="160">
                  <c:v>33.837314950857717</c:v>
                </c:pt>
                <c:pt idx="161">
                  <c:v>27.820297765180619</c:v>
                </c:pt>
                <c:pt idx="162">
                  <c:v>21.786719922955051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5D-7B44-9FAB-61A2D34E9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82783"/>
        <c:axId val="183948175"/>
      </c:scatterChart>
      <c:valAx>
        <c:axId val="18428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48175"/>
        <c:crosses val="autoZero"/>
        <c:crossBetween val="midCat"/>
      </c:valAx>
      <c:valAx>
        <c:axId val="18394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2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2</xdr:row>
      <xdr:rowOff>31750</xdr:rowOff>
    </xdr:from>
    <xdr:to>
      <xdr:col>21</xdr:col>
      <xdr:colOff>571500</xdr:colOff>
      <xdr:row>35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EE56BB-EA37-0645-A1F0-E51C0A014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355600</xdr:colOff>
      <xdr:row>1</xdr:row>
      <xdr:rowOff>38100</xdr:rowOff>
    </xdr:from>
    <xdr:to>
      <xdr:col>27</xdr:col>
      <xdr:colOff>190500</xdr:colOff>
      <xdr:row>35</xdr:row>
      <xdr:rowOff>196850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9E747B-DDD8-404D-ABBC-93DA5B5DA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43</xdr:row>
      <xdr:rowOff>12700</xdr:rowOff>
    </xdr:from>
    <xdr:to>
      <xdr:col>15</xdr:col>
      <xdr:colOff>6350</xdr:colOff>
      <xdr:row>80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C011BE-7FBA-7845-8241-0B09EB87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539750</xdr:colOff>
      <xdr:row>43</xdr:row>
      <xdr:rowOff>0</xdr:rowOff>
    </xdr:from>
    <xdr:to>
      <xdr:col>28</xdr:col>
      <xdr:colOff>527050</xdr:colOff>
      <xdr:row>80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866371-D87E-DB44-9EAB-F9FC35E69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78F6-8615-2A4B-AD8E-2EAEAFDA5D4C}">
  <sheetPr codeName="Sheet1"/>
  <dimension ref="A1:AQY1158"/>
  <sheetViews>
    <sheetView workbookViewId="0">
      <selection activeCell="T28" sqref="T28"/>
    </sheetView>
  </sheetViews>
  <sheetFormatPr baseColWidth="10" defaultRowHeight="16" x14ac:dyDescent="0.2"/>
  <sheetData>
    <row r="1" spans="1:11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>
        <v>43832</v>
      </c>
      <c r="L1" s="1">
        <v>43863</v>
      </c>
      <c r="M1" s="1">
        <v>43892</v>
      </c>
      <c r="N1" s="1">
        <v>43923</v>
      </c>
      <c r="O1" s="1">
        <v>43953</v>
      </c>
      <c r="P1" s="1">
        <v>43984</v>
      </c>
      <c r="Q1" s="1">
        <v>44014</v>
      </c>
      <c r="R1" s="1">
        <v>44045</v>
      </c>
      <c r="S1" s="1">
        <v>44076</v>
      </c>
      <c r="T1" s="1">
        <v>44106</v>
      </c>
      <c r="U1" s="1">
        <v>44137</v>
      </c>
      <c r="V1" s="1">
        <v>44167</v>
      </c>
      <c r="W1" t="s">
        <v>10</v>
      </c>
      <c r="X1" t="s">
        <v>11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s="1">
        <v>43833</v>
      </c>
      <c r="AO1" s="1">
        <v>43864</v>
      </c>
      <c r="AP1" s="1">
        <v>43893</v>
      </c>
      <c r="AQ1" s="1">
        <v>43924</v>
      </c>
      <c r="AR1" s="1">
        <v>43954</v>
      </c>
      <c r="AS1" s="1">
        <v>43985</v>
      </c>
      <c r="AT1" s="1">
        <v>44015</v>
      </c>
      <c r="AU1" s="1">
        <v>44046</v>
      </c>
      <c r="AV1" s="1">
        <v>44077</v>
      </c>
      <c r="AW1" s="1">
        <v>44107</v>
      </c>
      <c r="AX1" s="1">
        <v>44138</v>
      </c>
      <c r="AY1" s="1">
        <v>44168</v>
      </c>
      <c r="AZ1" t="s">
        <v>27</v>
      </c>
      <c r="BA1" t="s">
        <v>28</v>
      </c>
      <c r="BB1" t="s">
        <v>29</v>
      </c>
      <c r="BC1" t="s">
        <v>30</v>
      </c>
      <c r="BD1" t="s">
        <v>31</v>
      </c>
      <c r="BE1" t="s">
        <v>32</v>
      </c>
      <c r="BF1" t="s">
        <v>33</v>
      </c>
      <c r="BG1" t="s">
        <v>34</v>
      </c>
      <c r="BH1" t="s">
        <v>35</v>
      </c>
      <c r="BI1" t="s">
        <v>36</v>
      </c>
      <c r="BJ1" t="s">
        <v>37</v>
      </c>
      <c r="BK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s="1">
        <v>43834</v>
      </c>
      <c r="BT1" s="1">
        <v>43865</v>
      </c>
      <c r="BU1" s="1">
        <v>43894</v>
      </c>
      <c r="BV1" s="1">
        <v>43925</v>
      </c>
      <c r="BW1" s="1">
        <v>43955</v>
      </c>
      <c r="BX1" s="1">
        <v>43986</v>
      </c>
      <c r="BY1" s="1">
        <v>44016</v>
      </c>
      <c r="BZ1" s="1">
        <v>44047</v>
      </c>
      <c r="CA1" s="1">
        <v>44078</v>
      </c>
      <c r="CB1" s="1">
        <v>44108</v>
      </c>
      <c r="CC1" s="1">
        <v>44139</v>
      </c>
      <c r="CD1" s="1">
        <v>44169</v>
      </c>
      <c r="CE1" t="s">
        <v>46</v>
      </c>
      <c r="CF1" t="s">
        <v>47</v>
      </c>
      <c r="CG1" t="s">
        <v>48</v>
      </c>
      <c r="CH1" t="s">
        <v>49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61</v>
      </c>
      <c r="CU1" t="s">
        <v>62</v>
      </c>
      <c r="CV1" t="s">
        <v>63</v>
      </c>
      <c r="CW1" s="1">
        <v>43835</v>
      </c>
      <c r="CX1" s="1">
        <v>43866</v>
      </c>
      <c r="CY1" s="1">
        <v>43895</v>
      </c>
      <c r="CZ1" s="1">
        <v>43926</v>
      </c>
      <c r="DA1" s="1">
        <v>43956</v>
      </c>
      <c r="DB1" s="1">
        <v>43987</v>
      </c>
      <c r="DC1" s="1">
        <v>44017</v>
      </c>
      <c r="DD1" s="1">
        <v>44048</v>
      </c>
      <c r="DE1" s="1">
        <v>44079</v>
      </c>
      <c r="DF1" s="1">
        <v>44109</v>
      </c>
      <c r="DG1" s="1">
        <v>44140</v>
      </c>
      <c r="DH1" s="1">
        <v>44170</v>
      </c>
      <c r="DI1" t="s">
        <v>64</v>
      </c>
      <c r="DJ1" t="s">
        <v>65</v>
      </c>
      <c r="DK1" t="s">
        <v>66</v>
      </c>
      <c r="DL1" t="s">
        <v>67</v>
      </c>
      <c r="DM1" t="s">
        <v>68</v>
      </c>
      <c r="DN1" t="s">
        <v>69</v>
      </c>
      <c r="DO1" t="s">
        <v>70</v>
      </c>
      <c r="DP1" t="s">
        <v>71</v>
      </c>
      <c r="DQ1" t="s">
        <v>72</v>
      </c>
      <c r="DR1" t="s">
        <v>73</v>
      </c>
      <c r="DS1" t="s">
        <v>74</v>
      </c>
      <c r="DT1" t="s">
        <v>75</v>
      </c>
      <c r="DU1" t="s">
        <v>76</v>
      </c>
      <c r="DV1" t="s">
        <v>77</v>
      </c>
      <c r="DW1" t="s">
        <v>78</v>
      </c>
      <c r="DX1" t="s">
        <v>79</v>
      </c>
      <c r="DY1" t="s">
        <v>80</v>
      </c>
      <c r="DZ1" t="s">
        <v>81</v>
      </c>
      <c r="EA1" t="s">
        <v>82</v>
      </c>
      <c r="EB1" s="1">
        <v>43836</v>
      </c>
      <c r="EC1" s="1">
        <v>43867</v>
      </c>
      <c r="ED1" s="1">
        <v>43896</v>
      </c>
      <c r="EE1" s="1">
        <v>43927</v>
      </c>
      <c r="EF1" s="1">
        <v>43957</v>
      </c>
      <c r="EG1" s="1">
        <v>43988</v>
      </c>
      <c r="EH1" s="1">
        <v>44018</v>
      </c>
      <c r="EI1" s="1">
        <v>44049</v>
      </c>
      <c r="EJ1" s="1">
        <v>44080</v>
      </c>
      <c r="EK1" s="1">
        <v>44110</v>
      </c>
      <c r="EL1" s="1">
        <v>44141</v>
      </c>
      <c r="EM1" s="1">
        <v>44171</v>
      </c>
      <c r="EN1" t="s">
        <v>83</v>
      </c>
      <c r="EO1" t="s">
        <v>84</v>
      </c>
      <c r="EP1" t="s">
        <v>85</v>
      </c>
      <c r="EQ1" t="s">
        <v>86</v>
      </c>
      <c r="ER1" t="s">
        <v>87</v>
      </c>
      <c r="ES1" t="s">
        <v>88</v>
      </c>
      <c r="ET1" t="s">
        <v>89</v>
      </c>
      <c r="EU1" t="s">
        <v>90</v>
      </c>
      <c r="EV1" t="s">
        <v>91</v>
      </c>
      <c r="EW1" t="s">
        <v>92</v>
      </c>
      <c r="EX1" t="s">
        <v>93</v>
      </c>
      <c r="EY1" t="s">
        <v>94</v>
      </c>
      <c r="EZ1" t="s">
        <v>95</v>
      </c>
      <c r="FA1" t="s">
        <v>96</v>
      </c>
      <c r="FB1" t="s">
        <v>97</v>
      </c>
      <c r="FC1" t="s">
        <v>98</v>
      </c>
      <c r="FD1" t="s">
        <v>99</v>
      </c>
      <c r="FE1" t="s">
        <v>100</v>
      </c>
      <c r="FF1" s="1">
        <v>43837</v>
      </c>
      <c r="FG1" s="1">
        <v>43868</v>
      </c>
      <c r="FH1" s="1">
        <v>43897</v>
      </c>
      <c r="FI1" s="1">
        <v>43928</v>
      </c>
      <c r="FJ1" s="1">
        <v>43958</v>
      </c>
      <c r="FK1" s="1">
        <v>43989</v>
      </c>
      <c r="FL1" s="1">
        <v>44019</v>
      </c>
      <c r="FM1" s="1">
        <v>44050</v>
      </c>
      <c r="FN1" s="1">
        <v>44081</v>
      </c>
      <c r="FO1" s="1">
        <v>44111</v>
      </c>
      <c r="FP1" s="1">
        <v>44142</v>
      </c>
      <c r="FQ1" s="1">
        <v>44172</v>
      </c>
      <c r="FR1" t="s">
        <v>101</v>
      </c>
      <c r="FS1" t="s">
        <v>102</v>
      </c>
      <c r="FT1" t="s">
        <v>103</v>
      </c>
      <c r="FU1" t="s">
        <v>104</v>
      </c>
      <c r="FV1" t="s">
        <v>105</v>
      </c>
      <c r="FW1" t="s">
        <v>106</v>
      </c>
      <c r="FX1" t="s">
        <v>107</v>
      </c>
      <c r="FY1" t="s">
        <v>108</v>
      </c>
      <c r="FZ1" t="s">
        <v>109</v>
      </c>
      <c r="GA1" t="s">
        <v>110</v>
      </c>
      <c r="GB1" t="s">
        <v>111</v>
      </c>
      <c r="GC1" t="s">
        <v>112</v>
      </c>
      <c r="GD1" t="s">
        <v>113</v>
      </c>
      <c r="GE1" t="s">
        <v>114</v>
      </c>
      <c r="GF1" t="s">
        <v>115</v>
      </c>
      <c r="GG1" t="s">
        <v>116</v>
      </c>
      <c r="GH1" t="s">
        <v>117</v>
      </c>
      <c r="GI1" t="s">
        <v>118</v>
      </c>
      <c r="GJ1" t="s">
        <v>119</v>
      </c>
      <c r="GK1" s="1">
        <v>43838</v>
      </c>
      <c r="GL1" s="1">
        <v>43869</v>
      </c>
      <c r="GM1" s="1">
        <v>43898</v>
      </c>
      <c r="GN1" s="1">
        <v>43929</v>
      </c>
      <c r="GO1" s="1">
        <v>43959</v>
      </c>
      <c r="GP1" s="1">
        <v>43990</v>
      </c>
      <c r="GQ1" s="1">
        <v>44020</v>
      </c>
      <c r="GR1" s="1">
        <v>44051</v>
      </c>
      <c r="GS1" s="1">
        <v>44082</v>
      </c>
      <c r="GT1" s="1">
        <v>44112</v>
      </c>
      <c r="GU1" s="1">
        <v>44143</v>
      </c>
      <c r="GV1" s="1">
        <v>44173</v>
      </c>
      <c r="GW1" t="s">
        <v>120</v>
      </c>
      <c r="GX1" t="s">
        <v>121</v>
      </c>
      <c r="GY1" t="s">
        <v>122</v>
      </c>
      <c r="GZ1" t="s">
        <v>123</v>
      </c>
      <c r="HA1" t="s">
        <v>124</v>
      </c>
      <c r="HB1" t="s">
        <v>125</v>
      </c>
      <c r="HC1" t="s">
        <v>126</v>
      </c>
      <c r="HD1" t="s">
        <v>127</v>
      </c>
      <c r="HE1" t="s">
        <v>128</v>
      </c>
      <c r="HF1" t="s">
        <v>129</v>
      </c>
      <c r="HG1" t="s">
        <v>130</v>
      </c>
      <c r="HH1" t="s">
        <v>131</v>
      </c>
      <c r="HI1" t="s">
        <v>132</v>
      </c>
      <c r="HJ1" t="s">
        <v>133</v>
      </c>
      <c r="HK1" t="s">
        <v>134</v>
      </c>
      <c r="HL1" t="s">
        <v>135</v>
      </c>
      <c r="HM1" t="s">
        <v>136</v>
      </c>
      <c r="HN1" t="s">
        <v>137</v>
      </c>
      <c r="HO1" t="s">
        <v>138</v>
      </c>
      <c r="HP1" s="1">
        <v>43839</v>
      </c>
      <c r="HQ1" s="1">
        <v>43870</v>
      </c>
      <c r="HR1" s="1">
        <v>43899</v>
      </c>
      <c r="HS1" s="1">
        <v>43930</v>
      </c>
      <c r="HT1" s="1">
        <v>43960</v>
      </c>
      <c r="HU1" s="1">
        <v>43991</v>
      </c>
      <c r="HV1" s="1">
        <v>44021</v>
      </c>
      <c r="HW1" s="1">
        <v>44052</v>
      </c>
      <c r="HX1" s="1">
        <v>44083</v>
      </c>
      <c r="HY1" s="1">
        <v>44113</v>
      </c>
      <c r="HZ1" s="1">
        <v>44144</v>
      </c>
      <c r="IA1" s="1">
        <v>44174</v>
      </c>
      <c r="IB1" t="s">
        <v>139</v>
      </c>
      <c r="IC1" t="s">
        <v>140</v>
      </c>
      <c r="ID1" t="s">
        <v>141</v>
      </c>
      <c r="IE1" t="s">
        <v>142</v>
      </c>
      <c r="IF1" t="s">
        <v>143</v>
      </c>
      <c r="IG1" t="s">
        <v>144</v>
      </c>
      <c r="IH1" t="s">
        <v>145</v>
      </c>
      <c r="II1" t="s">
        <v>146</v>
      </c>
      <c r="IJ1" t="s">
        <v>147</v>
      </c>
      <c r="IK1" t="s">
        <v>148</v>
      </c>
      <c r="IL1" t="s">
        <v>149</v>
      </c>
      <c r="IM1" t="s">
        <v>150</v>
      </c>
      <c r="IN1" t="s">
        <v>151</v>
      </c>
      <c r="IO1" t="s">
        <v>152</v>
      </c>
      <c r="IP1" t="s">
        <v>153</v>
      </c>
      <c r="IQ1" t="s">
        <v>154</v>
      </c>
      <c r="IR1" t="s">
        <v>155</v>
      </c>
      <c r="IS1" t="s">
        <v>156</v>
      </c>
      <c r="IT1" s="1">
        <v>43840</v>
      </c>
      <c r="IU1" s="1">
        <v>43871</v>
      </c>
      <c r="IV1" s="1">
        <v>43900</v>
      </c>
      <c r="IW1" s="1">
        <v>43931</v>
      </c>
      <c r="IX1" s="1">
        <v>43961</v>
      </c>
      <c r="IY1" s="1">
        <v>43992</v>
      </c>
      <c r="IZ1" s="1">
        <v>44022</v>
      </c>
      <c r="JA1" s="1">
        <v>44053</v>
      </c>
      <c r="JB1" s="1">
        <v>44084</v>
      </c>
      <c r="JC1" s="1">
        <v>44114</v>
      </c>
      <c r="JD1" s="1">
        <v>44145</v>
      </c>
      <c r="JE1" s="1">
        <v>44175</v>
      </c>
      <c r="JF1" t="s">
        <v>157</v>
      </c>
      <c r="JG1" t="s">
        <v>158</v>
      </c>
      <c r="JH1" t="s">
        <v>159</v>
      </c>
      <c r="JI1" t="s">
        <v>160</v>
      </c>
      <c r="JJ1" t="s">
        <v>161</v>
      </c>
      <c r="JK1" t="s">
        <v>162</v>
      </c>
      <c r="JL1" t="s">
        <v>163</v>
      </c>
      <c r="JM1" t="s">
        <v>164</v>
      </c>
      <c r="JN1" t="s">
        <v>165</v>
      </c>
      <c r="JO1" t="s">
        <v>166</v>
      </c>
      <c r="JP1" t="s">
        <v>167</v>
      </c>
      <c r="JQ1" t="s">
        <v>168</v>
      </c>
      <c r="JR1" t="s">
        <v>169</v>
      </c>
      <c r="JS1" t="s">
        <v>170</v>
      </c>
      <c r="JT1" t="s">
        <v>171</v>
      </c>
      <c r="JU1" t="s">
        <v>172</v>
      </c>
      <c r="JV1" t="s">
        <v>173</v>
      </c>
      <c r="JW1" t="s">
        <v>174</v>
      </c>
      <c r="JX1" t="s">
        <v>175</v>
      </c>
      <c r="JY1" s="1">
        <v>43841</v>
      </c>
      <c r="JZ1" s="1">
        <v>43872</v>
      </c>
      <c r="KA1" s="1">
        <v>43901</v>
      </c>
      <c r="KB1" s="1">
        <v>43932</v>
      </c>
      <c r="KC1" s="1">
        <v>43962</v>
      </c>
      <c r="KD1" s="1">
        <v>43993</v>
      </c>
      <c r="KE1" s="1">
        <v>44023</v>
      </c>
      <c r="KF1" s="1">
        <v>44054</v>
      </c>
      <c r="KG1" s="1">
        <v>44085</v>
      </c>
      <c r="KH1" s="1">
        <v>44115</v>
      </c>
      <c r="KI1" s="1">
        <v>44146</v>
      </c>
      <c r="KJ1" s="1">
        <v>44176</v>
      </c>
      <c r="KK1" t="s">
        <v>176</v>
      </c>
      <c r="KL1" t="s">
        <v>177</v>
      </c>
      <c r="KM1" t="s">
        <v>178</v>
      </c>
      <c r="KN1" t="s">
        <v>179</v>
      </c>
      <c r="KO1" t="s">
        <v>180</v>
      </c>
      <c r="KP1" t="s">
        <v>181</v>
      </c>
      <c r="KQ1" t="s">
        <v>182</v>
      </c>
      <c r="KR1" t="s">
        <v>183</v>
      </c>
      <c r="KS1" t="s">
        <v>184</v>
      </c>
      <c r="KT1" t="s">
        <v>185</v>
      </c>
      <c r="KU1" t="s">
        <v>186</v>
      </c>
      <c r="KV1" t="s">
        <v>187</v>
      </c>
      <c r="KW1" t="s">
        <v>188</v>
      </c>
      <c r="KX1" t="s">
        <v>189</v>
      </c>
      <c r="KY1" t="s">
        <v>190</v>
      </c>
      <c r="KZ1" t="s">
        <v>191</v>
      </c>
      <c r="LA1" t="s">
        <v>192</v>
      </c>
      <c r="LB1" t="s">
        <v>193</v>
      </c>
      <c r="LC1" s="1">
        <v>43842</v>
      </c>
      <c r="LD1" s="1">
        <v>43873</v>
      </c>
      <c r="LE1" s="1">
        <v>43902</v>
      </c>
      <c r="LF1" s="1">
        <v>43933</v>
      </c>
      <c r="LG1" s="1">
        <v>43963</v>
      </c>
      <c r="LH1" s="1">
        <v>43994</v>
      </c>
      <c r="LI1" s="1">
        <v>44024</v>
      </c>
      <c r="LJ1" s="1">
        <v>44055</v>
      </c>
      <c r="LK1" s="1">
        <v>44086</v>
      </c>
      <c r="LL1" s="1">
        <v>44116</v>
      </c>
      <c r="LM1" s="1">
        <v>44147</v>
      </c>
      <c r="LN1" s="1">
        <v>44177</v>
      </c>
      <c r="LO1" t="s">
        <v>194</v>
      </c>
      <c r="LP1" t="s">
        <v>195</v>
      </c>
      <c r="LQ1" t="s">
        <v>196</v>
      </c>
      <c r="LR1" t="s">
        <v>197</v>
      </c>
      <c r="LS1" t="s">
        <v>198</v>
      </c>
      <c r="LT1" t="s">
        <v>199</v>
      </c>
      <c r="LU1" t="s">
        <v>200</v>
      </c>
      <c r="LV1" t="s">
        <v>201</v>
      </c>
      <c r="LW1" t="s">
        <v>202</v>
      </c>
      <c r="LX1" t="s">
        <v>203</v>
      </c>
      <c r="LY1" t="s">
        <v>204</v>
      </c>
      <c r="LZ1" t="s">
        <v>205</v>
      </c>
      <c r="MA1" t="s">
        <v>206</v>
      </c>
      <c r="MB1" t="s">
        <v>207</v>
      </c>
      <c r="MC1" t="s">
        <v>208</v>
      </c>
      <c r="MD1" t="s">
        <v>209</v>
      </c>
      <c r="ME1" t="s">
        <v>210</v>
      </c>
      <c r="MF1" t="s">
        <v>211</v>
      </c>
      <c r="MG1" t="s">
        <v>212</v>
      </c>
      <c r="MH1" s="1">
        <v>44197</v>
      </c>
      <c r="MI1" s="1">
        <v>44228</v>
      </c>
      <c r="MJ1" s="1">
        <v>44256</v>
      </c>
      <c r="MK1" s="1">
        <v>44287</v>
      </c>
      <c r="ML1" s="1">
        <v>44317</v>
      </c>
      <c r="MM1" s="1">
        <v>44348</v>
      </c>
      <c r="MN1" s="1">
        <v>44378</v>
      </c>
      <c r="MO1" s="1">
        <v>44409</v>
      </c>
      <c r="MP1" s="1">
        <v>44440</v>
      </c>
      <c r="MQ1" s="1">
        <v>44470</v>
      </c>
      <c r="MR1" s="1">
        <v>44501</v>
      </c>
      <c r="MS1" s="1">
        <v>44531</v>
      </c>
      <c r="MT1" t="s">
        <v>213</v>
      </c>
      <c r="MU1" t="s">
        <v>214</v>
      </c>
      <c r="MV1" t="s">
        <v>215</v>
      </c>
      <c r="MW1" t="s">
        <v>216</v>
      </c>
      <c r="MX1" t="s">
        <v>217</v>
      </c>
      <c r="MY1" t="s">
        <v>218</v>
      </c>
      <c r="MZ1" t="s">
        <v>219</v>
      </c>
      <c r="NA1" t="s">
        <v>220</v>
      </c>
      <c r="NB1" t="s">
        <v>221</v>
      </c>
      <c r="NC1" t="s">
        <v>222</v>
      </c>
      <c r="ND1" t="s">
        <v>223</v>
      </c>
      <c r="NE1" t="s">
        <v>224</v>
      </c>
      <c r="NF1" t="s">
        <v>225</v>
      </c>
      <c r="NG1" t="s">
        <v>226</v>
      </c>
      <c r="NH1" t="s">
        <v>227</v>
      </c>
      <c r="NI1" t="s">
        <v>228</v>
      </c>
      <c r="NJ1" t="s">
        <v>229</v>
      </c>
      <c r="NK1" t="s">
        <v>230</v>
      </c>
      <c r="NL1" t="s">
        <v>231</v>
      </c>
      <c r="NM1" s="1">
        <v>44198</v>
      </c>
      <c r="NN1" s="1">
        <v>44229</v>
      </c>
      <c r="NO1" s="1">
        <v>44257</v>
      </c>
      <c r="NP1" s="1">
        <v>44288</v>
      </c>
      <c r="NQ1" s="1">
        <v>44318</v>
      </c>
      <c r="NR1" s="1">
        <v>44349</v>
      </c>
      <c r="NS1" s="1">
        <v>44379</v>
      </c>
      <c r="NT1" s="1">
        <v>44410</v>
      </c>
      <c r="NU1" s="1">
        <v>44441</v>
      </c>
      <c r="NV1" s="1">
        <v>44471</v>
      </c>
      <c r="NW1" s="1">
        <v>44502</v>
      </c>
      <c r="NX1" s="1">
        <v>44532</v>
      </c>
      <c r="NY1" t="s">
        <v>232</v>
      </c>
      <c r="NZ1" t="s">
        <v>233</v>
      </c>
      <c r="OA1" t="s">
        <v>234</v>
      </c>
      <c r="OB1" t="s">
        <v>235</v>
      </c>
      <c r="OC1" t="s">
        <v>236</v>
      </c>
      <c r="OD1" t="s">
        <v>237</v>
      </c>
      <c r="OE1" t="s">
        <v>238</v>
      </c>
      <c r="OF1" t="s">
        <v>239</v>
      </c>
      <c r="OG1" t="s">
        <v>240</v>
      </c>
      <c r="OH1" t="s">
        <v>241</v>
      </c>
      <c r="OI1" t="s">
        <v>242</v>
      </c>
      <c r="OJ1" t="s">
        <v>243</v>
      </c>
      <c r="OK1" t="s">
        <v>244</v>
      </c>
      <c r="OL1" t="s">
        <v>245</v>
      </c>
      <c r="OM1" t="s">
        <v>246</v>
      </c>
      <c r="ON1" t="s">
        <v>247</v>
      </c>
      <c r="OO1" s="1">
        <v>44199</v>
      </c>
      <c r="OP1" s="1">
        <v>44230</v>
      </c>
      <c r="OQ1" s="1">
        <v>44258</v>
      </c>
      <c r="OR1" s="1">
        <v>44289</v>
      </c>
      <c r="OS1" s="1">
        <v>44319</v>
      </c>
      <c r="OT1" s="1">
        <v>44350</v>
      </c>
      <c r="OU1" s="1">
        <v>44380</v>
      </c>
      <c r="OV1" s="1">
        <v>44411</v>
      </c>
      <c r="OW1" s="1">
        <v>44442</v>
      </c>
      <c r="OX1" s="1">
        <v>44472</v>
      </c>
      <c r="OY1" s="1">
        <v>44503</v>
      </c>
      <c r="OZ1" s="1">
        <v>44533</v>
      </c>
      <c r="PA1" t="s">
        <v>248</v>
      </c>
      <c r="PB1" t="s">
        <v>249</v>
      </c>
      <c r="PC1" t="s">
        <v>250</v>
      </c>
      <c r="PD1" t="s">
        <v>251</v>
      </c>
      <c r="PE1" t="s">
        <v>252</v>
      </c>
      <c r="PF1" t="s">
        <v>253</v>
      </c>
      <c r="PG1" t="s">
        <v>254</v>
      </c>
      <c r="PH1" t="s">
        <v>255</v>
      </c>
      <c r="PI1" t="s">
        <v>256</v>
      </c>
      <c r="PJ1" t="s">
        <v>257</v>
      </c>
      <c r="PK1" t="s">
        <v>258</v>
      </c>
      <c r="PL1" t="s">
        <v>259</v>
      </c>
      <c r="PM1" t="s">
        <v>260</v>
      </c>
      <c r="PN1" t="s">
        <v>261</v>
      </c>
      <c r="PO1" t="s">
        <v>262</v>
      </c>
      <c r="PP1" t="s">
        <v>263</v>
      </c>
      <c r="PQ1" t="s">
        <v>264</v>
      </c>
      <c r="PR1" t="s">
        <v>265</v>
      </c>
      <c r="PS1" t="s">
        <v>266</v>
      </c>
      <c r="PT1" s="1">
        <v>44200</v>
      </c>
      <c r="PU1" s="1">
        <v>44231</v>
      </c>
      <c r="PV1" s="1">
        <v>44259</v>
      </c>
      <c r="PW1" s="1">
        <v>44290</v>
      </c>
      <c r="PX1" s="1">
        <v>44320</v>
      </c>
      <c r="PY1" s="1">
        <v>44351</v>
      </c>
      <c r="PZ1" s="1">
        <v>44381</v>
      </c>
      <c r="QA1" s="1">
        <v>44412</v>
      </c>
      <c r="QB1" s="1">
        <v>44443</v>
      </c>
      <c r="QC1" s="1">
        <v>44473</v>
      </c>
      <c r="QD1" s="1">
        <v>44504</v>
      </c>
      <c r="QE1" s="1">
        <v>44534</v>
      </c>
      <c r="QF1" t="s">
        <v>267</v>
      </c>
      <c r="QG1" t="s">
        <v>268</v>
      </c>
      <c r="QH1" t="s">
        <v>269</v>
      </c>
      <c r="QI1" t="s">
        <v>270</v>
      </c>
      <c r="QJ1" t="s">
        <v>271</v>
      </c>
      <c r="QK1" t="s">
        <v>272</v>
      </c>
      <c r="QL1" t="s">
        <v>273</v>
      </c>
      <c r="QM1" t="s">
        <v>274</v>
      </c>
      <c r="QN1" t="s">
        <v>275</v>
      </c>
      <c r="QO1" t="s">
        <v>276</v>
      </c>
      <c r="QP1" t="s">
        <v>277</v>
      </c>
      <c r="QQ1" t="s">
        <v>278</v>
      </c>
      <c r="QR1" t="s">
        <v>279</v>
      </c>
      <c r="QS1" t="s">
        <v>280</v>
      </c>
      <c r="QT1" t="s">
        <v>281</v>
      </c>
      <c r="QU1" t="s">
        <v>282</v>
      </c>
      <c r="QV1" t="s">
        <v>283</v>
      </c>
      <c r="QW1" t="s">
        <v>284</v>
      </c>
      <c r="QX1" s="1">
        <v>44201</v>
      </c>
      <c r="QY1" s="1">
        <v>44232</v>
      </c>
      <c r="QZ1" s="1">
        <v>44260</v>
      </c>
      <c r="RA1" s="1">
        <v>44291</v>
      </c>
      <c r="RB1" s="1">
        <v>44321</v>
      </c>
      <c r="RC1" s="1">
        <v>44352</v>
      </c>
      <c r="RD1" s="1">
        <v>44382</v>
      </c>
      <c r="RE1" s="1">
        <v>44413</v>
      </c>
      <c r="RF1" s="1">
        <v>44444</v>
      </c>
      <c r="RG1" s="1">
        <v>44474</v>
      </c>
      <c r="RH1" s="1">
        <v>44505</v>
      </c>
      <c r="RI1" s="1">
        <v>44535</v>
      </c>
      <c r="RJ1" t="s">
        <v>285</v>
      </c>
      <c r="RK1" t="s">
        <v>286</v>
      </c>
      <c r="RL1" t="s">
        <v>287</v>
      </c>
      <c r="RM1" t="s">
        <v>288</v>
      </c>
      <c r="RN1" t="s">
        <v>289</v>
      </c>
      <c r="RO1" t="s">
        <v>290</v>
      </c>
      <c r="RP1" t="s">
        <v>291</v>
      </c>
      <c r="RQ1" t="s">
        <v>292</v>
      </c>
      <c r="RR1" t="s">
        <v>293</v>
      </c>
      <c r="RS1" t="s">
        <v>294</v>
      </c>
      <c r="RT1" t="s">
        <v>295</v>
      </c>
      <c r="RU1" t="s">
        <v>296</v>
      </c>
      <c r="RV1" t="s">
        <v>297</v>
      </c>
      <c r="RW1" t="s">
        <v>298</v>
      </c>
      <c r="RX1" t="s">
        <v>299</v>
      </c>
      <c r="RY1" t="s">
        <v>300</v>
      </c>
      <c r="RZ1" t="s">
        <v>301</v>
      </c>
      <c r="SA1" t="s">
        <v>302</v>
      </c>
      <c r="SB1" t="s">
        <v>303</v>
      </c>
      <c r="SC1" s="1">
        <v>44202</v>
      </c>
      <c r="SD1" s="1">
        <v>44233</v>
      </c>
      <c r="SE1" s="1">
        <v>44261</v>
      </c>
      <c r="SF1" s="1">
        <v>44292</v>
      </c>
      <c r="SG1" s="1">
        <v>44322</v>
      </c>
      <c r="SH1" s="1">
        <v>44353</v>
      </c>
      <c r="SI1" s="1">
        <v>44383</v>
      </c>
      <c r="SJ1" s="1">
        <v>44414</v>
      </c>
      <c r="SK1" s="1">
        <v>44445</v>
      </c>
      <c r="SL1" s="1">
        <v>44475</v>
      </c>
      <c r="SM1" s="1">
        <v>44506</v>
      </c>
      <c r="SN1" s="1">
        <v>44536</v>
      </c>
      <c r="SO1" t="s">
        <v>304</v>
      </c>
      <c r="SP1" t="s">
        <v>305</v>
      </c>
      <c r="SQ1" t="s">
        <v>306</v>
      </c>
      <c r="SR1" t="s">
        <v>307</v>
      </c>
      <c r="SS1" t="s">
        <v>308</v>
      </c>
      <c r="ST1" t="s">
        <v>309</v>
      </c>
      <c r="SU1" t="s">
        <v>310</v>
      </c>
      <c r="SV1" t="s">
        <v>311</v>
      </c>
      <c r="SW1" t="s">
        <v>312</v>
      </c>
      <c r="SX1" t="s">
        <v>313</v>
      </c>
      <c r="SY1" t="s">
        <v>314</v>
      </c>
      <c r="SZ1" t="s">
        <v>315</v>
      </c>
      <c r="TA1" t="s">
        <v>316</v>
      </c>
      <c r="TB1" t="s">
        <v>317</v>
      </c>
      <c r="TC1" t="s">
        <v>318</v>
      </c>
      <c r="TD1" t="s">
        <v>319</v>
      </c>
      <c r="TE1" t="s">
        <v>320</v>
      </c>
      <c r="TF1" t="s">
        <v>321</v>
      </c>
      <c r="TG1" s="1">
        <v>44203</v>
      </c>
      <c r="TH1" s="1">
        <v>44234</v>
      </c>
      <c r="TI1" s="1">
        <v>44262</v>
      </c>
      <c r="TJ1" s="1">
        <v>44293</v>
      </c>
      <c r="TK1" s="1">
        <v>44323</v>
      </c>
      <c r="TL1" s="1">
        <v>44354</v>
      </c>
      <c r="TM1" s="1">
        <v>44384</v>
      </c>
      <c r="TN1" s="1">
        <v>44415</v>
      </c>
      <c r="TO1" s="1">
        <v>44446</v>
      </c>
      <c r="TP1" s="1">
        <v>44476</v>
      </c>
      <c r="TQ1" s="1">
        <v>44507</v>
      </c>
      <c r="TR1" s="1">
        <v>44537</v>
      </c>
      <c r="TS1" t="s">
        <v>322</v>
      </c>
      <c r="TT1" t="s">
        <v>323</v>
      </c>
      <c r="TU1" t="s">
        <v>324</v>
      </c>
      <c r="TV1" t="s">
        <v>325</v>
      </c>
      <c r="TW1" t="s">
        <v>326</v>
      </c>
      <c r="TX1" t="s">
        <v>327</v>
      </c>
      <c r="TY1" t="s">
        <v>328</v>
      </c>
      <c r="TZ1" t="s">
        <v>329</v>
      </c>
      <c r="UA1" t="s">
        <v>330</v>
      </c>
      <c r="UB1" t="s">
        <v>331</v>
      </c>
      <c r="UC1" t="s">
        <v>332</v>
      </c>
      <c r="UD1" t="s">
        <v>333</v>
      </c>
      <c r="UE1" t="s">
        <v>334</v>
      </c>
      <c r="UF1" t="s">
        <v>335</v>
      </c>
      <c r="UG1" t="s">
        <v>336</v>
      </c>
      <c r="UH1" t="s">
        <v>337</v>
      </c>
      <c r="UI1" t="s">
        <v>338</v>
      </c>
      <c r="UJ1" t="s">
        <v>339</v>
      </c>
      <c r="UK1" t="s">
        <v>340</v>
      </c>
      <c r="UL1" s="1">
        <v>44204</v>
      </c>
      <c r="UM1" s="1">
        <v>44235</v>
      </c>
      <c r="UN1" s="1">
        <v>44263</v>
      </c>
      <c r="UO1" s="1">
        <v>44294</v>
      </c>
      <c r="UP1" s="1">
        <v>44324</v>
      </c>
      <c r="UQ1" s="1">
        <v>44355</v>
      </c>
      <c r="UR1" s="1">
        <v>44385</v>
      </c>
      <c r="US1" s="1">
        <v>44416</v>
      </c>
      <c r="UT1" s="1">
        <v>44447</v>
      </c>
      <c r="UU1" s="1">
        <v>44477</v>
      </c>
      <c r="UV1" s="1">
        <v>44508</v>
      </c>
      <c r="UW1" s="1">
        <v>44538</v>
      </c>
      <c r="UX1" t="s">
        <v>341</v>
      </c>
      <c r="UY1" t="s">
        <v>342</v>
      </c>
      <c r="UZ1" t="s">
        <v>343</v>
      </c>
      <c r="VA1" t="s">
        <v>344</v>
      </c>
      <c r="VB1" t="s">
        <v>345</v>
      </c>
      <c r="VC1" t="s">
        <v>346</v>
      </c>
      <c r="VD1" t="s">
        <v>347</v>
      </c>
      <c r="VE1" t="s">
        <v>348</v>
      </c>
      <c r="VF1" t="s">
        <v>349</v>
      </c>
      <c r="VG1" t="s">
        <v>350</v>
      </c>
      <c r="VH1" t="s">
        <v>351</v>
      </c>
      <c r="VI1" t="s">
        <v>352</v>
      </c>
      <c r="VJ1" t="s">
        <v>353</v>
      </c>
      <c r="VK1" t="s">
        <v>354</v>
      </c>
      <c r="VL1" t="s">
        <v>355</v>
      </c>
      <c r="VM1" t="s">
        <v>356</v>
      </c>
      <c r="VN1" t="s">
        <v>357</v>
      </c>
      <c r="VO1" t="s">
        <v>358</v>
      </c>
      <c r="VP1" t="s">
        <v>359</v>
      </c>
      <c r="VQ1" s="1">
        <v>44205</v>
      </c>
      <c r="VR1" s="1">
        <v>44236</v>
      </c>
      <c r="VS1" s="1">
        <v>44264</v>
      </c>
      <c r="VT1" s="1">
        <v>44295</v>
      </c>
      <c r="VU1" s="1">
        <v>44325</v>
      </c>
      <c r="VV1" s="1">
        <v>44356</v>
      </c>
      <c r="VW1" s="1">
        <v>44386</v>
      </c>
      <c r="VX1" s="1">
        <v>44417</v>
      </c>
      <c r="VY1" s="1">
        <v>44448</v>
      </c>
      <c r="VZ1" s="1">
        <v>44478</v>
      </c>
      <c r="WA1" s="1">
        <v>44509</v>
      </c>
      <c r="WB1" s="1">
        <v>44539</v>
      </c>
      <c r="WC1" t="s">
        <v>360</v>
      </c>
      <c r="WD1" t="s">
        <v>361</v>
      </c>
      <c r="WE1" t="s">
        <v>362</v>
      </c>
      <c r="WF1" t="s">
        <v>363</v>
      </c>
      <c r="WG1" t="s">
        <v>364</v>
      </c>
      <c r="WH1" t="s">
        <v>365</v>
      </c>
      <c r="WI1" t="s">
        <v>366</v>
      </c>
      <c r="WJ1" t="s">
        <v>367</v>
      </c>
      <c r="WK1" t="s">
        <v>368</v>
      </c>
      <c r="WL1" t="s">
        <v>369</v>
      </c>
      <c r="WM1" t="s">
        <v>370</v>
      </c>
      <c r="WN1" t="s">
        <v>371</v>
      </c>
      <c r="WO1" t="s">
        <v>372</v>
      </c>
      <c r="WP1" t="s">
        <v>373</v>
      </c>
      <c r="WQ1" t="s">
        <v>374</v>
      </c>
      <c r="WR1" t="s">
        <v>375</v>
      </c>
      <c r="WS1" t="s">
        <v>376</v>
      </c>
      <c r="WT1" t="s">
        <v>377</v>
      </c>
      <c r="WU1" s="1">
        <v>44206</v>
      </c>
      <c r="WV1" s="1">
        <v>44237</v>
      </c>
      <c r="WW1" s="1">
        <v>44265</v>
      </c>
      <c r="WX1" s="1">
        <v>44296</v>
      </c>
      <c r="WY1" s="1">
        <v>44326</v>
      </c>
      <c r="WZ1" s="1">
        <v>44357</v>
      </c>
      <c r="XA1" s="1">
        <v>44387</v>
      </c>
      <c r="XB1" s="1">
        <v>44418</v>
      </c>
      <c r="XC1" s="1">
        <v>44449</v>
      </c>
      <c r="XD1" s="1">
        <v>44479</v>
      </c>
      <c r="XE1" s="1">
        <v>44510</v>
      </c>
      <c r="XF1" s="1">
        <v>44540</v>
      </c>
      <c r="XG1" t="s">
        <v>378</v>
      </c>
      <c r="XH1" t="s">
        <v>379</v>
      </c>
      <c r="XI1" t="s">
        <v>380</v>
      </c>
      <c r="XJ1" t="s">
        <v>381</v>
      </c>
      <c r="XK1" t="s">
        <v>382</v>
      </c>
      <c r="XL1" t="s">
        <v>383</v>
      </c>
      <c r="XM1" t="s">
        <v>384</v>
      </c>
      <c r="XN1" t="s">
        <v>385</v>
      </c>
      <c r="XO1" t="s">
        <v>386</v>
      </c>
      <c r="XP1" t="s">
        <v>387</v>
      </c>
      <c r="XQ1" t="s">
        <v>388</v>
      </c>
      <c r="XR1" t="s">
        <v>389</v>
      </c>
      <c r="XS1" t="s">
        <v>390</v>
      </c>
      <c r="XT1" t="s">
        <v>391</v>
      </c>
      <c r="XU1" t="s">
        <v>392</v>
      </c>
      <c r="XV1" t="s">
        <v>393</v>
      </c>
      <c r="XW1" t="s">
        <v>394</v>
      </c>
      <c r="XX1" t="s">
        <v>395</v>
      </c>
      <c r="XY1" t="s">
        <v>396</v>
      </c>
      <c r="XZ1" s="1">
        <v>44207</v>
      </c>
      <c r="YA1" s="1">
        <v>44238</v>
      </c>
      <c r="YB1" s="1">
        <v>44266</v>
      </c>
      <c r="YC1" s="1">
        <v>44297</v>
      </c>
      <c r="YD1" s="1">
        <v>44327</v>
      </c>
      <c r="YE1" s="1">
        <v>44358</v>
      </c>
      <c r="YF1" s="1">
        <v>44388</v>
      </c>
      <c r="YG1" s="1">
        <v>44419</v>
      </c>
      <c r="YH1" s="1">
        <v>44450</v>
      </c>
      <c r="YI1" s="1">
        <v>44480</v>
      </c>
      <c r="YJ1" s="1">
        <v>44511</v>
      </c>
      <c r="YK1" s="1">
        <v>44541</v>
      </c>
      <c r="YL1" t="s">
        <v>397</v>
      </c>
      <c r="YM1" t="s">
        <v>398</v>
      </c>
      <c r="YN1" t="s">
        <v>399</v>
      </c>
      <c r="YO1" t="s">
        <v>400</v>
      </c>
      <c r="YP1" t="s">
        <v>401</v>
      </c>
      <c r="YQ1" t="s">
        <v>402</v>
      </c>
      <c r="YR1" t="s">
        <v>403</v>
      </c>
      <c r="YS1" t="s">
        <v>404</v>
      </c>
      <c r="YT1" t="s">
        <v>405</v>
      </c>
      <c r="YU1" t="s">
        <v>406</v>
      </c>
      <c r="YV1" t="s">
        <v>407</v>
      </c>
      <c r="YW1" t="s">
        <v>408</v>
      </c>
      <c r="YX1" t="s">
        <v>409</v>
      </c>
      <c r="YY1" t="s">
        <v>410</v>
      </c>
      <c r="YZ1" t="s">
        <v>411</v>
      </c>
      <c r="ZA1" t="s">
        <v>412</v>
      </c>
      <c r="ZB1" t="s">
        <v>413</v>
      </c>
      <c r="ZC1" t="s">
        <v>414</v>
      </c>
      <c r="ZD1" s="1">
        <v>44208</v>
      </c>
      <c r="ZE1" s="1">
        <v>44239</v>
      </c>
      <c r="ZF1" s="1">
        <v>44267</v>
      </c>
      <c r="ZG1" s="1">
        <v>44298</v>
      </c>
      <c r="ZH1" s="1">
        <v>44328</v>
      </c>
      <c r="ZI1" s="1">
        <v>44359</v>
      </c>
      <c r="ZJ1" s="1">
        <v>44389</v>
      </c>
      <c r="ZK1" s="1">
        <v>44420</v>
      </c>
      <c r="ZL1" s="1">
        <v>44451</v>
      </c>
      <c r="ZM1" s="1">
        <v>44481</v>
      </c>
      <c r="ZN1" s="1">
        <v>44512</v>
      </c>
      <c r="ZO1" s="1">
        <v>44542</v>
      </c>
      <c r="ZP1" t="s">
        <v>415</v>
      </c>
      <c r="ZQ1" t="s">
        <v>416</v>
      </c>
      <c r="ZR1" t="s">
        <v>417</v>
      </c>
      <c r="ZS1" t="s">
        <v>418</v>
      </c>
      <c r="ZT1" t="s">
        <v>419</v>
      </c>
      <c r="ZU1" t="s">
        <v>420</v>
      </c>
      <c r="ZV1" t="s">
        <v>421</v>
      </c>
      <c r="ZW1" t="s">
        <v>422</v>
      </c>
      <c r="ZX1" t="s">
        <v>423</v>
      </c>
      <c r="ZY1" t="s">
        <v>424</v>
      </c>
      <c r="ZZ1" t="s">
        <v>425</v>
      </c>
      <c r="AAA1" t="s">
        <v>426</v>
      </c>
      <c r="AAB1" t="s">
        <v>427</v>
      </c>
      <c r="AAC1" t="s">
        <v>428</v>
      </c>
      <c r="AAD1" t="s">
        <v>429</v>
      </c>
      <c r="AAE1" t="s">
        <v>430</v>
      </c>
      <c r="AAF1" t="s">
        <v>431</v>
      </c>
      <c r="AAG1" t="s">
        <v>432</v>
      </c>
      <c r="AAH1" t="s">
        <v>433</v>
      </c>
      <c r="AAI1" s="1">
        <v>44562</v>
      </c>
      <c r="AAJ1" s="1">
        <v>44593</v>
      </c>
      <c r="AAK1" s="1">
        <v>44621</v>
      </c>
      <c r="AAL1" s="1">
        <v>44652</v>
      </c>
      <c r="AAM1" s="1">
        <v>44682</v>
      </c>
      <c r="AAN1" s="1">
        <v>44713</v>
      </c>
      <c r="AAO1" s="1">
        <v>44743</v>
      </c>
      <c r="AAP1" s="1">
        <v>44774</v>
      </c>
      <c r="AAQ1" s="1">
        <v>44805</v>
      </c>
      <c r="AAR1" s="1">
        <v>44835</v>
      </c>
      <c r="AAS1" s="1">
        <v>44866</v>
      </c>
      <c r="AAT1" s="1">
        <v>44896</v>
      </c>
      <c r="AAU1" t="s">
        <v>434</v>
      </c>
      <c r="AAV1" t="s">
        <v>435</v>
      </c>
      <c r="AAW1" t="s">
        <v>436</v>
      </c>
      <c r="AAX1" t="s">
        <v>437</v>
      </c>
      <c r="AAY1" t="s">
        <v>438</v>
      </c>
      <c r="AAZ1" t="s">
        <v>439</v>
      </c>
      <c r="ABA1" t="s">
        <v>440</v>
      </c>
      <c r="ABB1" t="s">
        <v>441</v>
      </c>
      <c r="ABC1" t="s">
        <v>442</v>
      </c>
      <c r="ABD1" t="s">
        <v>443</v>
      </c>
      <c r="ABE1" t="s">
        <v>444</v>
      </c>
      <c r="ABF1" t="s">
        <v>445</v>
      </c>
      <c r="ABG1" t="s">
        <v>446</v>
      </c>
      <c r="ABH1" t="s">
        <v>447</v>
      </c>
      <c r="ABI1" t="s">
        <v>448</v>
      </c>
      <c r="ABJ1" t="s">
        <v>449</v>
      </c>
      <c r="ABK1" t="s">
        <v>450</v>
      </c>
      <c r="ABL1" t="s">
        <v>451</v>
      </c>
      <c r="ABM1" t="s">
        <v>452</v>
      </c>
      <c r="ABN1" s="1">
        <v>44563</v>
      </c>
      <c r="ABO1" s="1">
        <v>44594</v>
      </c>
      <c r="ABP1" s="1">
        <v>44622</v>
      </c>
      <c r="ABQ1" s="1">
        <v>44653</v>
      </c>
      <c r="ABR1" s="1">
        <v>44683</v>
      </c>
      <c r="ABS1" s="1">
        <v>44714</v>
      </c>
      <c r="ABT1" s="1">
        <v>44744</v>
      </c>
      <c r="ABU1" s="1">
        <v>44775</v>
      </c>
      <c r="ABV1" s="1">
        <v>44806</v>
      </c>
      <c r="ABW1" s="1">
        <v>44836</v>
      </c>
      <c r="ABX1" s="1">
        <v>44867</v>
      </c>
      <c r="ABY1" s="1">
        <v>44897</v>
      </c>
      <c r="ABZ1" t="s">
        <v>453</v>
      </c>
      <c r="ACA1" t="s">
        <v>454</v>
      </c>
      <c r="ACB1" t="s">
        <v>455</v>
      </c>
      <c r="ACC1" t="s">
        <v>456</v>
      </c>
      <c r="ACD1" t="s">
        <v>457</v>
      </c>
      <c r="ACE1" t="s">
        <v>458</v>
      </c>
      <c r="ACF1" t="s">
        <v>459</v>
      </c>
      <c r="ACG1" t="s">
        <v>460</v>
      </c>
      <c r="ACH1" t="s">
        <v>461</v>
      </c>
      <c r="ACI1" t="s">
        <v>462</v>
      </c>
      <c r="ACJ1" t="s">
        <v>463</v>
      </c>
      <c r="ACK1" t="s">
        <v>464</v>
      </c>
      <c r="ACL1" t="s">
        <v>465</v>
      </c>
      <c r="ACM1" t="s">
        <v>466</v>
      </c>
      <c r="ACN1" t="s">
        <v>467</v>
      </c>
      <c r="ACO1" t="s">
        <v>468</v>
      </c>
      <c r="ACP1" s="1">
        <v>44564</v>
      </c>
      <c r="ACQ1" s="1">
        <v>44595</v>
      </c>
      <c r="ACR1" s="1">
        <v>44623</v>
      </c>
      <c r="ACS1" s="1">
        <v>44654</v>
      </c>
      <c r="ACT1" s="1">
        <v>44684</v>
      </c>
      <c r="ACU1" s="1">
        <v>44715</v>
      </c>
      <c r="ACV1" s="1">
        <v>44745</v>
      </c>
      <c r="ACW1" s="1">
        <v>44776</v>
      </c>
      <c r="ACX1" s="1">
        <v>44807</v>
      </c>
      <c r="ACY1" s="1">
        <v>44837</v>
      </c>
      <c r="ACZ1" s="1">
        <v>44868</v>
      </c>
      <c r="ADA1" s="1">
        <v>44898</v>
      </c>
      <c r="ADB1" t="s">
        <v>469</v>
      </c>
      <c r="ADC1" t="s">
        <v>470</v>
      </c>
      <c r="ADD1" t="s">
        <v>471</v>
      </c>
      <c r="ADE1" t="s">
        <v>472</v>
      </c>
      <c r="ADF1" t="s">
        <v>473</v>
      </c>
      <c r="ADG1" t="s">
        <v>474</v>
      </c>
      <c r="ADH1" t="s">
        <v>475</v>
      </c>
      <c r="ADI1" t="s">
        <v>476</v>
      </c>
      <c r="ADJ1" t="s">
        <v>477</v>
      </c>
      <c r="ADK1" t="s">
        <v>478</v>
      </c>
      <c r="ADL1" t="s">
        <v>479</v>
      </c>
      <c r="ADM1" t="s">
        <v>480</v>
      </c>
      <c r="ADN1" t="s">
        <v>481</v>
      </c>
      <c r="ADO1" t="s">
        <v>482</v>
      </c>
      <c r="ADP1" t="s">
        <v>483</v>
      </c>
      <c r="ADQ1" t="s">
        <v>484</v>
      </c>
      <c r="ADR1" t="s">
        <v>485</v>
      </c>
      <c r="ADS1" t="s">
        <v>486</v>
      </c>
      <c r="ADT1" t="s">
        <v>487</v>
      </c>
      <c r="ADU1" s="1">
        <v>44565</v>
      </c>
      <c r="ADV1" s="1">
        <v>44596</v>
      </c>
      <c r="ADW1" s="1">
        <v>44624</v>
      </c>
      <c r="ADX1" s="1">
        <v>44655</v>
      </c>
      <c r="ADY1" s="1">
        <v>44685</v>
      </c>
      <c r="ADZ1" s="1">
        <v>44716</v>
      </c>
      <c r="AEA1" s="1">
        <v>44746</v>
      </c>
      <c r="AEB1" s="1">
        <v>44777</v>
      </c>
      <c r="AEC1" s="1">
        <v>44808</v>
      </c>
      <c r="AED1" s="1">
        <v>44838</v>
      </c>
      <c r="AEE1" s="1">
        <v>44869</v>
      </c>
      <c r="AEF1" s="1">
        <v>44899</v>
      </c>
      <c r="AEG1" t="s">
        <v>488</v>
      </c>
      <c r="AEH1" t="s">
        <v>489</v>
      </c>
      <c r="AEI1" t="s">
        <v>490</v>
      </c>
      <c r="AEJ1" t="s">
        <v>491</v>
      </c>
      <c r="AEK1" t="s">
        <v>492</v>
      </c>
      <c r="AEL1" t="s">
        <v>493</v>
      </c>
      <c r="AEM1" t="s">
        <v>494</v>
      </c>
      <c r="AEN1" t="s">
        <v>495</v>
      </c>
      <c r="AEO1" t="s">
        <v>496</v>
      </c>
      <c r="AEP1" t="s">
        <v>497</v>
      </c>
      <c r="AEQ1" t="s">
        <v>498</v>
      </c>
      <c r="AER1" t="s">
        <v>499</v>
      </c>
      <c r="AES1" t="s">
        <v>500</v>
      </c>
      <c r="AET1" t="s">
        <v>501</v>
      </c>
      <c r="AEU1" t="s">
        <v>502</v>
      </c>
      <c r="AEV1" t="s">
        <v>503</v>
      </c>
      <c r="AEW1" t="s">
        <v>504</v>
      </c>
      <c r="AEX1" t="s">
        <v>505</v>
      </c>
      <c r="AEY1" s="1">
        <v>44566</v>
      </c>
      <c r="AEZ1" s="1">
        <v>44597</v>
      </c>
      <c r="AFA1" s="1">
        <v>44625</v>
      </c>
      <c r="AFB1" s="1">
        <v>44656</v>
      </c>
      <c r="AFC1" s="1">
        <v>44686</v>
      </c>
      <c r="AFD1" s="1">
        <v>44717</v>
      </c>
      <c r="AFE1" s="1">
        <v>44747</v>
      </c>
      <c r="AFF1" s="1">
        <v>44778</v>
      </c>
      <c r="AFG1" s="1">
        <v>44809</v>
      </c>
      <c r="AFH1" s="1">
        <v>44839</v>
      </c>
      <c r="AFI1" s="1">
        <v>44870</v>
      </c>
      <c r="AFJ1" s="1">
        <v>44900</v>
      </c>
      <c r="AFK1" t="s">
        <v>506</v>
      </c>
      <c r="AFL1" t="s">
        <v>507</v>
      </c>
      <c r="AFM1" t="s">
        <v>508</v>
      </c>
      <c r="AFN1" t="s">
        <v>509</v>
      </c>
      <c r="AFO1" t="s">
        <v>510</v>
      </c>
      <c r="AFP1" t="s">
        <v>511</v>
      </c>
      <c r="AFQ1" t="s">
        <v>512</v>
      </c>
      <c r="AFR1" t="s">
        <v>513</v>
      </c>
      <c r="AFS1" t="s">
        <v>514</v>
      </c>
      <c r="AFT1" t="s">
        <v>515</v>
      </c>
      <c r="AFU1" t="s">
        <v>516</v>
      </c>
      <c r="AFV1" t="s">
        <v>517</v>
      </c>
      <c r="AFW1" t="s">
        <v>518</v>
      </c>
      <c r="AFX1" t="s">
        <v>519</v>
      </c>
      <c r="AFY1" t="s">
        <v>520</v>
      </c>
      <c r="AFZ1" t="s">
        <v>521</v>
      </c>
      <c r="AGA1" t="s">
        <v>522</v>
      </c>
      <c r="AGB1" t="s">
        <v>523</v>
      </c>
      <c r="AGC1" t="s">
        <v>524</v>
      </c>
      <c r="AGD1" s="1">
        <v>44567</v>
      </c>
      <c r="AGE1" s="1">
        <v>44598</v>
      </c>
      <c r="AGF1" s="1">
        <v>44626</v>
      </c>
      <c r="AGG1" s="1">
        <v>44657</v>
      </c>
      <c r="AGH1" s="1">
        <v>44687</v>
      </c>
      <c r="AGI1" s="1">
        <v>44718</v>
      </c>
      <c r="AGJ1" s="1">
        <v>44748</v>
      </c>
      <c r="AGK1" s="1">
        <v>44779</v>
      </c>
      <c r="AGL1" s="1">
        <v>44810</v>
      </c>
      <c r="AGM1" s="1">
        <v>44840</v>
      </c>
      <c r="AGN1" s="1">
        <v>44871</v>
      </c>
      <c r="AGO1" s="1">
        <v>44901</v>
      </c>
      <c r="AGP1" t="s">
        <v>525</v>
      </c>
      <c r="AGQ1" t="s">
        <v>526</v>
      </c>
      <c r="AGR1" t="s">
        <v>527</v>
      </c>
      <c r="AGS1" t="s">
        <v>528</v>
      </c>
      <c r="AGT1" t="s">
        <v>529</v>
      </c>
      <c r="AGU1" t="s">
        <v>530</v>
      </c>
      <c r="AGV1" t="s">
        <v>531</v>
      </c>
      <c r="AGW1" t="s">
        <v>532</v>
      </c>
      <c r="AGX1" t="s">
        <v>533</v>
      </c>
      <c r="AGY1" t="s">
        <v>534</v>
      </c>
      <c r="AGZ1" t="s">
        <v>535</v>
      </c>
      <c r="AHA1" t="s">
        <v>536</v>
      </c>
      <c r="AHB1" t="s">
        <v>537</v>
      </c>
      <c r="AHC1" t="s">
        <v>538</v>
      </c>
      <c r="AHD1" t="s">
        <v>539</v>
      </c>
      <c r="AHE1" t="s">
        <v>540</v>
      </c>
      <c r="AHF1" t="s">
        <v>541</v>
      </c>
      <c r="AHG1" t="s">
        <v>542</v>
      </c>
      <c r="AHH1" s="1">
        <v>44568</v>
      </c>
      <c r="AHI1" s="1">
        <v>44599</v>
      </c>
      <c r="AHJ1" s="1">
        <v>44627</v>
      </c>
      <c r="AHK1" s="1">
        <v>44658</v>
      </c>
      <c r="AHL1" s="1">
        <v>44688</v>
      </c>
      <c r="AHM1" s="1">
        <v>44719</v>
      </c>
      <c r="AHN1" s="1">
        <v>44749</v>
      </c>
      <c r="AHO1" s="1">
        <v>44780</v>
      </c>
      <c r="AHP1" s="1">
        <v>44811</v>
      </c>
      <c r="AHQ1" s="1">
        <v>44841</v>
      </c>
      <c r="AHR1" s="1">
        <v>44872</v>
      </c>
      <c r="AHS1" s="1">
        <v>44902</v>
      </c>
      <c r="AHT1" t="s">
        <v>543</v>
      </c>
      <c r="AHU1" t="s">
        <v>544</v>
      </c>
      <c r="AHV1" t="s">
        <v>545</v>
      </c>
      <c r="AHW1" t="s">
        <v>546</v>
      </c>
      <c r="AHX1" t="s">
        <v>547</v>
      </c>
      <c r="AHY1" t="s">
        <v>548</v>
      </c>
      <c r="AHZ1" t="s">
        <v>549</v>
      </c>
      <c r="AIA1" t="s">
        <v>550</v>
      </c>
      <c r="AIB1" t="s">
        <v>551</v>
      </c>
      <c r="AIC1" t="s">
        <v>552</v>
      </c>
      <c r="AID1" t="s">
        <v>553</v>
      </c>
      <c r="AIE1" t="s">
        <v>554</v>
      </c>
      <c r="AIF1" t="s">
        <v>555</v>
      </c>
      <c r="AIG1" t="s">
        <v>556</v>
      </c>
      <c r="AIH1" t="s">
        <v>557</v>
      </c>
      <c r="AII1" t="s">
        <v>558</v>
      </c>
      <c r="AIJ1" t="s">
        <v>559</v>
      </c>
      <c r="AIK1" t="s">
        <v>560</v>
      </c>
      <c r="AIL1" t="s">
        <v>561</v>
      </c>
      <c r="AIM1" s="1">
        <v>44569</v>
      </c>
      <c r="AIN1" s="1">
        <v>44600</v>
      </c>
      <c r="AIO1" s="1">
        <v>44628</v>
      </c>
      <c r="AIP1" s="1">
        <v>44659</v>
      </c>
      <c r="AIQ1" s="1">
        <v>44689</v>
      </c>
      <c r="AIR1" s="1">
        <v>44720</v>
      </c>
      <c r="AIS1" s="1">
        <v>44750</v>
      </c>
      <c r="AIT1" s="1">
        <v>44781</v>
      </c>
      <c r="AIU1" s="1">
        <v>44812</v>
      </c>
      <c r="AIV1" s="1">
        <v>44842</v>
      </c>
      <c r="AIW1" s="1">
        <v>44873</v>
      </c>
      <c r="AIX1" s="1">
        <v>44903</v>
      </c>
      <c r="AIY1" t="s">
        <v>562</v>
      </c>
      <c r="AIZ1" t="s">
        <v>563</v>
      </c>
      <c r="AJA1" t="s">
        <v>564</v>
      </c>
      <c r="AJB1" t="s">
        <v>565</v>
      </c>
      <c r="AJC1" t="s">
        <v>566</v>
      </c>
      <c r="AJD1" t="s">
        <v>567</v>
      </c>
      <c r="AJE1" t="s">
        <v>568</v>
      </c>
      <c r="AJF1" t="s">
        <v>569</v>
      </c>
      <c r="AJG1" t="s">
        <v>570</v>
      </c>
      <c r="AJH1" t="s">
        <v>571</v>
      </c>
      <c r="AJI1" t="s">
        <v>572</v>
      </c>
      <c r="AJJ1" t="s">
        <v>573</v>
      </c>
      <c r="AJK1" t="s">
        <v>574</v>
      </c>
      <c r="AJL1" t="s">
        <v>575</v>
      </c>
      <c r="AJM1" t="s">
        <v>576</v>
      </c>
      <c r="AJN1" t="s">
        <v>577</v>
      </c>
      <c r="AJO1" t="s">
        <v>578</v>
      </c>
      <c r="AJP1" t="s">
        <v>579</v>
      </c>
      <c r="AJQ1" t="s">
        <v>580</v>
      </c>
      <c r="AJR1" s="1">
        <v>44570</v>
      </c>
      <c r="AJS1" s="1">
        <v>44601</v>
      </c>
      <c r="AJT1" s="1">
        <v>44629</v>
      </c>
      <c r="AJU1" s="1">
        <v>44660</v>
      </c>
      <c r="AJV1" s="1">
        <v>44690</v>
      </c>
      <c r="AJW1" s="1">
        <v>44721</v>
      </c>
      <c r="AJX1" s="1">
        <v>44751</v>
      </c>
      <c r="AJY1" s="1">
        <v>44782</v>
      </c>
      <c r="AJZ1" s="1">
        <v>44813</v>
      </c>
      <c r="AKA1" s="1">
        <v>44843</v>
      </c>
      <c r="AKB1" s="1">
        <v>44874</v>
      </c>
      <c r="AKC1" s="1">
        <v>44904</v>
      </c>
      <c r="AKD1" t="s">
        <v>581</v>
      </c>
      <c r="AKE1" t="s">
        <v>582</v>
      </c>
      <c r="AKF1" t="s">
        <v>583</v>
      </c>
      <c r="AKG1" t="s">
        <v>584</v>
      </c>
      <c r="AKH1" t="s">
        <v>585</v>
      </c>
      <c r="AKI1" t="s">
        <v>586</v>
      </c>
      <c r="AKJ1" t="s">
        <v>587</v>
      </c>
      <c r="AKK1" t="s">
        <v>588</v>
      </c>
      <c r="AKL1" t="s">
        <v>589</v>
      </c>
      <c r="AKM1" t="s">
        <v>590</v>
      </c>
      <c r="AKN1" t="s">
        <v>591</v>
      </c>
      <c r="AKO1" t="s">
        <v>592</v>
      </c>
      <c r="AKP1" t="s">
        <v>593</v>
      </c>
      <c r="AKQ1" t="s">
        <v>594</v>
      </c>
      <c r="AKR1" t="s">
        <v>595</v>
      </c>
      <c r="AKS1" t="s">
        <v>596</v>
      </c>
      <c r="AKT1" t="s">
        <v>597</v>
      </c>
      <c r="AKU1" t="s">
        <v>598</v>
      </c>
      <c r="AKV1" s="1">
        <v>44571</v>
      </c>
      <c r="AKW1" s="1">
        <v>44602</v>
      </c>
      <c r="AKX1" s="1">
        <v>44630</v>
      </c>
      <c r="AKY1" s="1">
        <v>44661</v>
      </c>
      <c r="AKZ1" s="1">
        <v>44691</v>
      </c>
      <c r="ALA1" s="1">
        <v>44722</v>
      </c>
      <c r="ALB1" s="1">
        <v>44752</v>
      </c>
      <c r="ALC1" s="1">
        <v>44783</v>
      </c>
      <c r="ALD1" s="1">
        <v>44814</v>
      </c>
      <c r="ALE1" s="1">
        <v>44844</v>
      </c>
      <c r="ALF1" s="1">
        <v>44875</v>
      </c>
      <c r="ALG1" s="1">
        <v>44905</v>
      </c>
      <c r="ALH1" t="s">
        <v>599</v>
      </c>
      <c r="ALI1" t="s">
        <v>600</v>
      </c>
      <c r="ALJ1" t="s">
        <v>601</v>
      </c>
      <c r="ALK1" t="s">
        <v>602</v>
      </c>
      <c r="ALL1" t="s">
        <v>603</v>
      </c>
      <c r="ALM1" t="s">
        <v>604</v>
      </c>
      <c r="ALN1" t="s">
        <v>605</v>
      </c>
      <c r="ALO1" t="s">
        <v>606</v>
      </c>
      <c r="ALP1" t="s">
        <v>607</v>
      </c>
      <c r="ALQ1" t="s">
        <v>608</v>
      </c>
      <c r="ALR1" t="s">
        <v>609</v>
      </c>
      <c r="ALS1" t="s">
        <v>610</v>
      </c>
      <c r="ALT1" t="s">
        <v>611</v>
      </c>
      <c r="ALU1" t="s">
        <v>612</v>
      </c>
      <c r="ALV1" t="s">
        <v>613</v>
      </c>
      <c r="ALW1" t="s">
        <v>614</v>
      </c>
      <c r="ALX1" t="s">
        <v>615</v>
      </c>
      <c r="ALY1" t="s">
        <v>616</v>
      </c>
      <c r="ALZ1" t="s">
        <v>617</v>
      </c>
      <c r="AMA1" s="1">
        <v>44572</v>
      </c>
      <c r="AMB1" s="1">
        <v>44603</v>
      </c>
      <c r="AMC1" s="1">
        <v>44631</v>
      </c>
      <c r="AMD1" s="1">
        <v>44662</v>
      </c>
      <c r="AME1" s="1">
        <v>44692</v>
      </c>
      <c r="AMF1" s="1">
        <v>44723</v>
      </c>
      <c r="AMG1" s="1">
        <v>44753</v>
      </c>
      <c r="AMH1" s="1">
        <v>44784</v>
      </c>
      <c r="AMI1" s="1">
        <v>44815</v>
      </c>
      <c r="AMJ1" s="1">
        <v>44845</v>
      </c>
      <c r="AMK1" s="1">
        <v>44876</v>
      </c>
      <c r="AML1" s="1">
        <v>44906</v>
      </c>
      <c r="AMM1" t="s">
        <v>618</v>
      </c>
      <c r="AMN1" t="s">
        <v>619</v>
      </c>
      <c r="AMO1" t="s">
        <v>620</v>
      </c>
      <c r="AMP1" t="s">
        <v>621</v>
      </c>
      <c r="AMQ1" t="s">
        <v>622</v>
      </c>
      <c r="AMR1" t="s">
        <v>623</v>
      </c>
      <c r="AMS1" t="s">
        <v>624</v>
      </c>
      <c r="AMT1" t="s">
        <v>625</v>
      </c>
      <c r="AMU1" t="s">
        <v>626</v>
      </c>
      <c r="AMV1" t="s">
        <v>627</v>
      </c>
      <c r="AMW1" t="s">
        <v>628</v>
      </c>
      <c r="AMX1" t="s">
        <v>629</v>
      </c>
      <c r="AMY1" t="s">
        <v>630</v>
      </c>
      <c r="AMZ1" t="s">
        <v>631</v>
      </c>
      <c r="ANA1" t="s">
        <v>632</v>
      </c>
      <c r="ANB1" t="s">
        <v>633</v>
      </c>
      <c r="ANC1" t="s">
        <v>634</v>
      </c>
      <c r="AND1" t="s">
        <v>635</v>
      </c>
      <c r="ANE1" s="1">
        <v>44573</v>
      </c>
      <c r="ANF1" s="1">
        <v>44604</v>
      </c>
      <c r="ANG1" s="1">
        <v>44632</v>
      </c>
      <c r="ANH1" s="1">
        <v>44663</v>
      </c>
      <c r="ANI1" s="1">
        <v>44693</v>
      </c>
      <c r="ANJ1" s="1">
        <v>44724</v>
      </c>
      <c r="ANK1" s="1">
        <v>44754</v>
      </c>
      <c r="ANL1" s="1">
        <v>44785</v>
      </c>
      <c r="ANM1" s="1">
        <v>44816</v>
      </c>
      <c r="ANN1" s="1">
        <v>44846</v>
      </c>
      <c r="ANO1" s="1">
        <v>44877</v>
      </c>
      <c r="ANP1" s="1">
        <v>44907</v>
      </c>
      <c r="ANQ1" t="s">
        <v>636</v>
      </c>
      <c r="ANR1" t="s">
        <v>637</v>
      </c>
      <c r="ANS1" t="s">
        <v>638</v>
      </c>
      <c r="ANT1" t="s">
        <v>639</v>
      </c>
      <c r="ANU1" t="s">
        <v>640</v>
      </c>
      <c r="ANV1" t="s">
        <v>641</v>
      </c>
      <c r="ANW1" t="s">
        <v>642</v>
      </c>
      <c r="ANX1" t="s">
        <v>643</v>
      </c>
      <c r="ANY1" t="s">
        <v>644</v>
      </c>
      <c r="ANZ1" t="s">
        <v>645</v>
      </c>
      <c r="AOA1" t="s">
        <v>646</v>
      </c>
      <c r="AOB1" t="s">
        <v>647</v>
      </c>
      <c r="AOC1" t="s">
        <v>648</v>
      </c>
      <c r="AOD1" t="s">
        <v>649</v>
      </c>
      <c r="AOE1" t="s">
        <v>650</v>
      </c>
      <c r="AOF1" t="s">
        <v>651</v>
      </c>
      <c r="AOG1" t="s">
        <v>652</v>
      </c>
      <c r="AOH1" t="s">
        <v>653</v>
      </c>
      <c r="AOI1" t="s">
        <v>654</v>
      </c>
      <c r="AOJ1" s="1">
        <v>44927</v>
      </c>
      <c r="AOK1" s="1">
        <v>44958</v>
      </c>
      <c r="AOL1" s="1">
        <v>44986</v>
      </c>
      <c r="AOM1" s="1">
        <v>45017</v>
      </c>
      <c r="AON1" s="1">
        <v>45047</v>
      </c>
      <c r="AOO1" s="1">
        <v>45078</v>
      </c>
      <c r="AOP1" s="1">
        <v>45108</v>
      </c>
      <c r="AOQ1" s="1">
        <v>45139</v>
      </c>
      <c r="AOR1" s="1">
        <v>45170</v>
      </c>
      <c r="AOS1" s="1">
        <v>45200</v>
      </c>
      <c r="AOT1" s="1">
        <v>45231</v>
      </c>
      <c r="AOU1" s="1">
        <v>45261</v>
      </c>
      <c r="AOV1" t="s">
        <v>655</v>
      </c>
      <c r="AOW1" t="s">
        <v>656</v>
      </c>
      <c r="AOX1" t="s">
        <v>657</v>
      </c>
      <c r="AOY1" t="s">
        <v>658</v>
      </c>
      <c r="AOZ1" t="s">
        <v>659</v>
      </c>
      <c r="APA1" t="s">
        <v>660</v>
      </c>
      <c r="APB1" t="s">
        <v>661</v>
      </c>
      <c r="APC1" t="s">
        <v>662</v>
      </c>
      <c r="APD1" t="s">
        <v>663</v>
      </c>
      <c r="APE1" t="s">
        <v>664</v>
      </c>
      <c r="APF1" t="s">
        <v>665</v>
      </c>
      <c r="APG1" t="s">
        <v>666</v>
      </c>
      <c r="APH1" t="s">
        <v>667</v>
      </c>
      <c r="API1" t="s">
        <v>668</v>
      </c>
      <c r="APJ1" t="s">
        <v>669</v>
      </c>
      <c r="APK1" t="s">
        <v>670</v>
      </c>
      <c r="APL1" t="s">
        <v>671</v>
      </c>
      <c r="APM1" t="s">
        <v>672</v>
      </c>
      <c r="APN1" t="s">
        <v>673</v>
      </c>
      <c r="APO1" s="1">
        <v>44928</v>
      </c>
      <c r="APP1" s="1">
        <v>44959</v>
      </c>
      <c r="APQ1" s="1">
        <v>44987</v>
      </c>
      <c r="APR1" s="1">
        <v>45018</v>
      </c>
      <c r="APS1" s="1">
        <v>45048</v>
      </c>
      <c r="APT1" s="1">
        <v>45079</v>
      </c>
      <c r="APU1" s="1">
        <v>45109</v>
      </c>
      <c r="APV1" s="1">
        <v>45140</v>
      </c>
      <c r="APW1" s="1">
        <v>45171</v>
      </c>
      <c r="APX1" s="1">
        <v>45201</v>
      </c>
      <c r="APY1" s="1">
        <v>45232</v>
      </c>
      <c r="APZ1" s="1">
        <v>45262</v>
      </c>
      <c r="AQA1" t="s">
        <v>674</v>
      </c>
      <c r="AQB1" t="s">
        <v>675</v>
      </c>
      <c r="AQC1" t="s">
        <v>676</v>
      </c>
      <c r="AQD1" t="s">
        <v>677</v>
      </c>
      <c r="AQE1" t="s">
        <v>678</v>
      </c>
      <c r="AQF1" t="s">
        <v>679</v>
      </c>
      <c r="AQG1" t="s">
        <v>680</v>
      </c>
      <c r="AQH1" t="s">
        <v>681</v>
      </c>
      <c r="AQI1" t="s">
        <v>682</v>
      </c>
      <c r="AQJ1" t="s">
        <v>683</v>
      </c>
      <c r="AQK1" t="s">
        <v>684</v>
      </c>
      <c r="AQL1" t="s">
        <v>685</v>
      </c>
      <c r="AQM1" t="s">
        <v>686</v>
      </c>
      <c r="AQN1" t="s">
        <v>687</v>
      </c>
      <c r="AQO1" t="s">
        <v>688</v>
      </c>
      <c r="AQP1" t="s">
        <v>689</v>
      </c>
      <c r="AQQ1" s="1">
        <v>44929</v>
      </c>
      <c r="AQR1" s="1">
        <v>44960</v>
      </c>
      <c r="AQS1" s="1">
        <v>44988</v>
      </c>
      <c r="AQT1" s="1">
        <v>45019</v>
      </c>
      <c r="AQU1" s="1">
        <v>45049</v>
      </c>
      <c r="AQV1" s="1">
        <v>45080</v>
      </c>
      <c r="AQW1" s="1">
        <v>45110</v>
      </c>
      <c r="AQX1" s="1">
        <v>45141</v>
      </c>
      <c r="AQY1" s="1">
        <v>45172</v>
      </c>
    </row>
    <row r="2" spans="1:114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4</v>
      </c>
      <c r="CS2">
        <v>4</v>
      </c>
      <c r="CT2">
        <v>4</v>
      </c>
      <c r="CU2">
        <v>4</v>
      </c>
      <c r="CV2">
        <v>4</v>
      </c>
      <c r="CW2">
        <v>9</v>
      </c>
      <c r="CX2">
        <v>10</v>
      </c>
      <c r="CY2">
        <v>12</v>
      </c>
      <c r="CZ2">
        <v>25</v>
      </c>
      <c r="DA2">
        <v>25</v>
      </c>
      <c r="DB2">
        <v>31</v>
      </c>
      <c r="DC2">
        <v>32</v>
      </c>
      <c r="DD2">
        <v>33</v>
      </c>
      <c r="DE2">
        <v>34</v>
      </c>
      <c r="DF2">
        <v>45</v>
      </c>
      <c r="DG2">
        <v>55</v>
      </c>
      <c r="DH2">
        <v>56</v>
      </c>
      <c r="DI2">
        <v>64</v>
      </c>
      <c r="DJ2">
        <v>65</v>
      </c>
      <c r="DK2">
        <v>66</v>
      </c>
      <c r="DL2">
        <v>77</v>
      </c>
      <c r="DM2">
        <v>80</v>
      </c>
      <c r="DN2">
        <v>82</v>
      </c>
      <c r="DO2">
        <v>82</v>
      </c>
      <c r="DP2">
        <v>82</v>
      </c>
      <c r="DQ2">
        <v>82</v>
      </c>
      <c r="DR2">
        <v>85</v>
      </c>
      <c r="DS2">
        <v>87</v>
      </c>
      <c r="DT2">
        <v>88</v>
      </c>
      <c r="DU2">
        <v>95</v>
      </c>
      <c r="DV2">
        <v>104</v>
      </c>
      <c r="DW2">
        <v>106</v>
      </c>
      <c r="DX2">
        <v>107</v>
      </c>
      <c r="DY2">
        <v>107</v>
      </c>
      <c r="DZ2">
        <v>112</v>
      </c>
      <c r="EA2">
        <v>123</v>
      </c>
      <c r="EB2">
        <v>124</v>
      </c>
      <c r="EC2">
        <v>127</v>
      </c>
      <c r="ED2">
        <v>131</v>
      </c>
      <c r="EE2">
        <v>140</v>
      </c>
      <c r="EF2">
        <v>140</v>
      </c>
      <c r="EG2">
        <v>143</v>
      </c>
      <c r="EH2">
        <v>147</v>
      </c>
      <c r="EI2">
        <v>147</v>
      </c>
      <c r="EJ2">
        <v>148</v>
      </c>
      <c r="EK2">
        <v>154</v>
      </c>
      <c r="EL2">
        <v>165</v>
      </c>
      <c r="EM2">
        <v>171</v>
      </c>
      <c r="EN2">
        <v>193</v>
      </c>
      <c r="EO2">
        <v>204</v>
      </c>
      <c r="EP2">
        <v>205</v>
      </c>
      <c r="EQ2">
        <v>206</v>
      </c>
      <c r="ER2">
        <v>208</v>
      </c>
      <c r="ES2">
        <v>211</v>
      </c>
      <c r="ET2">
        <v>217</v>
      </c>
      <c r="EU2">
        <v>222</v>
      </c>
      <c r="EV2">
        <v>223</v>
      </c>
      <c r="EW2">
        <v>224</v>
      </c>
      <c r="EX2">
        <v>227</v>
      </c>
      <c r="EY2">
        <v>233</v>
      </c>
      <c r="EZ2">
        <v>238</v>
      </c>
      <c r="FA2">
        <v>243</v>
      </c>
      <c r="FB2">
        <v>244</v>
      </c>
      <c r="FC2">
        <v>252</v>
      </c>
      <c r="FD2">
        <v>253</v>
      </c>
      <c r="FE2">
        <v>253</v>
      </c>
      <c r="FF2">
        <v>256</v>
      </c>
      <c r="FG2">
        <v>261</v>
      </c>
      <c r="FH2">
        <v>263</v>
      </c>
      <c r="FI2">
        <v>265</v>
      </c>
      <c r="FJ2">
        <v>272</v>
      </c>
      <c r="FK2">
        <v>276</v>
      </c>
      <c r="FL2">
        <v>281</v>
      </c>
      <c r="FM2">
        <v>282</v>
      </c>
      <c r="FN2">
        <v>282</v>
      </c>
      <c r="FO2">
        <v>283</v>
      </c>
      <c r="FP2">
        <v>287</v>
      </c>
      <c r="FQ2">
        <v>288</v>
      </c>
      <c r="FR2">
        <v>289</v>
      </c>
      <c r="FS2">
        <v>290</v>
      </c>
      <c r="FT2">
        <v>292</v>
      </c>
      <c r="FU2">
        <v>296</v>
      </c>
      <c r="FV2">
        <v>296</v>
      </c>
      <c r="FW2">
        <v>299</v>
      </c>
      <c r="FX2">
        <v>300</v>
      </c>
      <c r="FY2">
        <v>304</v>
      </c>
      <c r="FZ2">
        <v>305</v>
      </c>
      <c r="GA2">
        <v>305</v>
      </c>
      <c r="GB2">
        <v>306</v>
      </c>
      <c r="GC2">
        <v>312</v>
      </c>
      <c r="GD2">
        <v>317</v>
      </c>
      <c r="GE2">
        <v>322</v>
      </c>
      <c r="GF2">
        <v>326</v>
      </c>
      <c r="GG2">
        <v>326</v>
      </c>
      <c r="GH2">
        <v>327</v>
      </c>
      <c r="GI2">
        <v>329</v>
      </c>
      <c r="GJ2">
        <v>331</v>
      </c>
      <c r="GK2">
        <v>331</v>
      </c>
      <c r="GL2">
        <v>331</v>
      </c>
      <c r="GM2">
        <v>338</v>
      </c>
      <c r="GN2">
        <v>341</v>
      </c>
      <c r="GO2">
        <v>342</v>
      </c>
      <c r="GP2">
        <v>342</v>
      </c>
      <c r="GQ2">
        <v>348</v>
      </c>
      <c r="GR2">
        <v>346</v>
      </c>
      <c r="GS2">
        <v>347</v>
      </c>
      <c r="GT2">
        <v>347</v>
      </c>
      <c r="GU2">
        <v>350</v>
      </c>
      <c r="GV2">
        <v>351</v>
      </c>
      <c r="GW2">
        <v>352</v>
      </c>
      <c r="GX2">
        <v>353</v>
      </c>
      <c r="GY2">
        <v>353</v>
      </c>
      <c r="GZ2">
        <v>353</v>
      </c>
      <c r="HA2">
        <v>354</v>
      </c>
      <c r="HB2">
        <v>356</v>
      </c>
      <c r="HC2">
        <v>388</v>
      </c>
      <c r="HD2">
        <v>388</v>
      </c>
      <c r="HE2">
        <v>388</v>
      </c>
      <c r="HF2">
        <v>390</v>
      </c>
      <c r="HG2">
        <v>390</v>
      </c>
      <c r="HH2">
        <v>394</v>
      </c>
      <c r="HI2">
        <v>394</v>
      </c>
      <c r="HJ2">
        <v>394</v>
      </c>
      <c r="HK2">
        <v>394</v>
      </c>
      <c r="HL2">
        <v>394</v>
      </c>
      <c r="HM2">
        <v>396</v>
      </c>
      <c r="HN2">
        <v>396</v>
      </c>
      <c r="HO2">
        <v>396</v>
      </c>
      <c r="HP2">
        <v>397</v>
      </c>
      <c r="HQ2">
        <v>398</v>
      </c>
      <c r="HR2">
        <v>401</v>
      </c>
      <c r="HS2">
        <v>401</v>
      </c>
      <c r="HT2">
        <v>401</v>
      </c>
      <c r="HU2">
        <v>402</v>
      </c>
      <c r="HV2">
        <v>403</v>
      </c>
      <c r="HW2">
        <v>403</v>
      </c>
      <c r="HX2">
        <v>403</v>
      </c>
      <c r="HY2">
        <v>403</v>
      </c>
      <c r="HZ2">
        <v>403</v>
      </c>
      <c r="IA2">
        <v>404</v>
      </c>
      <c r="IB2">
        <v>405</v>
      </c>
      <c r="IC2">
        <v>406</v>
      </c>
      <c r="ID2">
        <v>406</v>
      </c>
      <c r="IE2">
        <v>406</v>
      </c>
      <c r="IF2">
        <v>406</v>
      </c>
      <c r="IG2">
        <v>407</v>
      </c>
      <c r="IH2">
        <v>407</v>
      </c>
      <c r="II2">
        <v>407</v>
      </c>
      <c r="IJ2">
        <v>408</v>
      </c>
      <c r="IK2">
        <v>411</v>
      </c>
      <c r="IL2">
        <v>413</v>
      </c>
      <c r="IM2">
        <v>413</v>
      </c>
      <c r="IN2">
        <v>413</v>
      </c>
      <c r="IO2">
        <v>415</v>
      </c>
      <c r="IP2">
        <v>418</v>
      </c>
      <c r="IQ2">
        <v>418</v>
      </c>
      <c r="IR2">
        <v>418</v>
      </c>
      <c r="IS2">
        <v>419</v>
      </c>
      <c r="IT2">
        <v>419</v>
      </c>
      <c r="IU2">
        <v>420</v>
      </c>
      <c r="IV2">
        <v>421</v>
      </c>
      <c r="IW2">
        <v>421</v>
      </c>
      <c r="IX2">
        <v>421</v>
      </c>
      <c r="IY2">
        <v>421</v>
      </c>
      <c r="IZ2">
        <v>421</v>
      </c>
      <c r="JA2">
        <v>421</v>
      </c>
      <c r="JB2">
        <v>422</v>
      </c>
      <c r="JC2">
        <v>423</v>
      </c>
      <c r="JD2">
        <v>427</v>
      </c>
      <c r="JE2">
        <v>427</v>
      </c>
      <c r="JF2">
        <v>427</v>
      </c>
      <c r="JG2">
        <v>427</v>
      </c>
      <c r="JH2">
        <v>427</v>
      </c>
      <c r="JI2">
        <v>427</v>
      </c>
      <c r="JJ2">
        <v>430</v>
      </c>
      <c r="JK2">
        <v>431</v>
      </c>
      <c r="JL2">
        <v>431</v>
      </c>
      <c r="JM2">
        <v>433</v>
      </c>
      <c r="JN2">
        <v>434</v>
      </c>
      <c r="JO2">
        <v>436</v>
      </c>
      <c r="JP2">
        <v>436</v>
      </c>
      <c r="JQ2">
        <v>439</v>
      </c>
      <c r="JR2">
        <v>440</v>
      </c>
      <c r="JS2">
        <v>443</v>
      </c>
      <c r="JT2">
        <v>444</v>
      </c>
      <c r="JU2">
        <v>448</v>
      </c>
      <c r="JV2">
        <v>453</v>
      </c>
      <c r="JW2">
        <v>455</v>
      </c>
      <c r="JX2">
        <v>460</v>
      </c>
      <c r="JY2">
        <v>460</v>
      </c>
      <c r="JZ2">
        <v>463</v>
      </c>
      <c r="KA2">
        <v>466</v>
      </c>
      <c r="KB2">
        <v>469</v>
      </c>
      <c r="KC2">
        <v>475</v>
      </c>
      <c r="KD2">
        <v>475</v>
      </c>
      <c r="KE2">
        <v>479</v>
      </c>
      <c r="KF2">
        <v>481</v>
      </c>
      <c r="KG2">
        <v>485</v>
      </c>
      <c r="KH2">
        <v>487</v>
      </c>
      <c r="KI2">
        <v>487</v>
      </c>
      <c r="KJ2">
        <v>488</v>
      </c>
      <c r="KK2">
        <v>492</v>
      </c>
      <c r="KL2">
        <v>500</v>
      </c>
      <c r="KM2">
        <v>501</v>
      </c>
      <c r="KN2">
        <v>505</v>
      </c>
      <c r="KO2">
        <v>506</v>
      </c>
      <c r="KP2">
        <v>509</v>
      </c>
      <c r="KQ2">
        <v>513</v>
      </c>
      <c r="KR2">
        <v>518</v>
      </c>
      <c r="KS2">
        <v>524</v>
      </c>
      <c r="KT2">
        <v>528</v>
      </c>
      <c r="KU2">
        <v>533</v>
      </c>
      <c r="KV2">
        <v>537</v>
      </c>
      <c r="KW2">
        <v>541</v>
      </c>
      <c r="KX2">
        <v>545</v>
      </c>
      <c r="KY2">
        <v>546</v>
      </c>
      <c r="KZ2">
        <v>568</v>
      </c>
      <c r="LA2">
        <v>568</v>
      </c>
      <c r="LB2">
        <v>572</v>
      </c>
      <c r="LC2">
        <v>574</v>
      </c>
      <c r="LD2">
        <v>574</v>
      </c>
      <c r="LE2">
        <v>575</v>
      </c>
      <c r="LF2">
        <v>579</v>
      </c>
      <c r="LG2">
        <v>599</v>
      </c>
      <c r="LH2">
        <v>610</v>
      </c>
      <c r="LI2">
        <v>619</v>
      </c>
      <c r="LJ2">
        <v>630</v>
      </c>
      <c r="LK2">
        <v>636</v>
      </c>
      <c r="LL2">
        <v>643</v>
      </c>
      <c r="LM2">
        <v>646</v>
      </c>
      <c r="LN2">
        <v>659</v>
      </c>
      <c r="LO2">
        <v>667</v>
      </c>
      <c r="LP2">
        <v>682</v>
      </c>
      <c r="LQ2">
        <v>687</v>
      </c>
      <c r="LR2">
        <v>690</v>
      </c>
      <c r="LS2">
        <v>706</v>
      </c>
      <c r="LT2">
        <v>709</v>
      </c>
      <c r="LU2">
        <v>719</v>
      </c>
      <c r="LV2">
        <v>731</v>
      </c>
      <c r="LW2">
        <v>740</v>
      </c>
      <c r="LX2">
        <v>750</v>
      </c>
      <c r="LY2">
        <v>756</v>
      </c>
      <c r="LZ2">
        <v>772</v>
      </c>
      <c r="MA2">
        <v>774</v>
      </c>
      <c r="MB2">
        <v>774</v>
      </c>
      <c r="MC2">
        <v>792</v>
      </c>
      <c r="MD2">
        <v>799</v>
      </c>
      <c r="ME2">
        <v>803</v>
      </c>
      <c r="MF2">
        <v>806</v>
      </c>
      <c r="MG2">
        <v>831</v>
      </c>
      <c r="MH2">
        <v>837</v>
      </c>
      <c r="MI2">
        <v>836</v>
      </c>
      <c r="MJ2">
        <v>858</v>
      </c>
      <c r="MK2">
        <v>862</v>
      </c>
      <c r="ML2">
        <v>851</v>
      </c>
      <c r="MM2">
        <v>853</v>
      </c>
      <c r="MN2">
        <v>863</v>
      </c>
      <c r="MO2">
        <v>869</v>
      </c>
      <c r="MP2">
        <v>874</v>
      </c>
      <c r="MQ2">
        <v>884</v>
      </c>
      <c r="MR2">
        <v>894</v>
      </c>
      <c r="MS2">
        <v>894</v>
      </c>
      <c r="MT2">
        <v>900</v>
      </c>
      <c r="MU2">
        <v>910</v>
      </c>
      <c r="MV2">
        <v>916</v>
      </c>
      <c r="MW2">
        <v>920</v>
      </c>
      <c r="MX2">
        <v>919</v>
      </c>
      <c r="MY2">
        <v>923</v>
      </c>
      <c r="MZ2">
        <v>932</v>
      </c>
      <c r="NA2">
        <v>935</v>
      </c>
      <c r="NB2">
        <v>945</v>
      </c>
      <c r="NC2">
        <v>943</v>
      </c>
      <c r="ND2">
        <v>942</v>
      </c>
      <c r="NE2">
        <v>946</v>
      </c>
      <c r="NF2">
        <v>950</v>
      </c>
      <c r="NG2">
        <v>947</v>
      </c>
      <c r="NH2">
        <v>951</v>
      </c>
      <c r="NI2">
        <v>953</v>
      </c>
      <c r="NJ2">
        <v>955</v>
      </c>
      <c r="NK2">
        <v>954</v>
      </c>
      <c r="NL2">
        <v>955</v>
      </c>
      <c r="NM2">
        <v>958</v>
      </c>
      <c r="NN2">
        <v>958</v>
      </c>
      <c r="NO2">
        <v>960</v>
      </c>
      <c r="NP2">
        <v>963</v>
      </c>
      <c r="NQ2">
        <v>964</v>
      </c>
      <c r="NR2">
        <v>967</v>
      </c>
      <c r="NS2">
        <v>970</v>
      </c>
      <c r="NT2">
        <v>971</v>
      </c>
      <c r="NU2">
        <v>973</v>
      </c>
      <c r="NV2">
        <v>973</v>
      </c>
      <c r="NW2">
        <v>975</v>
      </c>
      <c r="NX2">
        <v>976</v>
      </c>
      <c r="NY2">
        <v>976</v>
      </c>
      <c r="NZ2">
        <v>978</v>
      </c>
      <c r="OA2">
        <v>979</v>
      </c>
      <c r="OB2">
        <v>978</v>
      </c>
      <c r="OC2">
        <v>981</v>
      </c>
      <c r="OD2">
        <v>980</v>
      </c>
      <c r="OE2">
        <v>982</v>
      </c>
      <c r="OF2">
        <v>982</v>
      </c>
      <c r="OG2">
        <v>983</v>
      </c>
      <c r="OH2">
        <v>985</v>
      </c>
      <c r="OI2">
        <v>984</v>
      </c>
      <c r="OJ2">
        <v>991</v>
      </c>
      <c r="OK2">
        <v>991</v>
      </c>
      <c r="OL2">
        <v>994</v>
      </c>
      <c r="OM2">
        <v>995</v>
      </c>
      <c r="ON2">
        <v>995</v>
      </c>
      <c r="OO2">
        <v>996</v>
      </c>
      <c r="OP2">
        <v>997</v>
      </c>
      <c r="OQ2">
        <v>996</v>
      </c>
      <c r="OR2">
        <v>1000</v>
      </c>
      <c r="OS2">
        <v>998</v>
      </c>
      <c r="OT2">
        <v>1000</v>
      </c>
      <c r="OU2">
        <v>1001</v>
      </c>
      <c r="OV2">
        <v>1002</v>
      </c>
      <c r="OW2">
        <v>1002</v>
      </c>
      <c r="OX2">
        <v>1001</v>
      </c>
      <c r="OY2">
        <v>1003</v>
      </c>
      <c r="OZ2">
        <v>1006</v>
      </c>
      <c r="PA2">
        <v>1008</v>
      </c>
      <c r="PB2">
        <v>1008</v>
      </c>
      <c r="PC2">
        <v>1011</v>
      </c>
      <c r="PD2">
        <v>1012</v>
      </c>
      <c r="PE2">
        <v>1011</v>
      </c>
      <c r="PF2">
        <v>1010</v>
      </c>
      <c r="PG2">
        <v>1010</v>
      </c>
      <c r="PH2">
        <v>1013</v>
      </c>
      <c r="PI2">
        <v>1011</v>
      </c>
      <c r="PJ2">
        <v>1011</v>
      </c>
      <c r="PK2">
        <v>1013</v>
      </c>
      <c r="PL2">
        <v>1011</v>
      </c>
      <c r="PM2">
        <v>1014</v>
      </c>
      <c r="PN2">
        <v>1016</v>
      </c>
      <c r="PO2">
        <v>1017</v>
      </c>
      <c r="PP2">
        <v>1025</v>
      </c>
      <c r="PQ2">
        <v>1032</v>
      </c>
      <c r="PR2">
        <v>1032</v>
      </c>
      <c r="PS2">
        <v>1034</v>
      </c>
      <c r="PT2">
        <v>1051</v>
      </c>
      <c r="PU2">
        <v>1055</v>
      </c>
      <c r="PV2">
        <v>1054</v>
      </c>
      <c r="PW2">
        <v>1068</v>
      </c>
      <c r="PX2">
        <v>1068</v>
      </c>
      <c r="PY2">
        <v>1066</v>
      </c>
      <c r="PZ2">
        <v>1065</v>
      </c>
      <c r="QA2">
        <v>1071</v>
      </c>
      <c r="QB2">
        <v>1087</v>
      </c>
      <c r="QC2">
        <v>1086</v>
      </c>
      <c r="QD2">
        <v>1087</v>
      </c>
      <c r="QE2">
        <v>1096</v>
      </c>
      <c r="QF2">
        <v>1100</v>
      </c>
      <c r="QG2">
        <v>1105</v>
      </c>
      <c r="QH2">
        <v>1111</v>
      </c>
      <c r="QI2">
        <v>1117</v>
      </c>
      <c r="QJ2">
        <v>1122</v>
      </c>
      <c r="QK2">
        <v>1120</v>
      </c>
      <c r="QL2">
        <v>1123</v>
      </c>
      <c r="QM2">
        <v>1124</v>
      </c>
      <c r="QN2">
        <v>1123</v>
      </c>
      <c r="QO2">
        <v>1126</v>
      </c>
      <c r="QP2">
        <v>1131</v>
      </c>
      <c r="QQ2">
        <v>1134</v>
      </c>
      <c r="QR2">
        <v>1135</v>
      </c>
      <c r="QS2">
        <v>1143</v>
      </c>
      <c r="QT2">
        <v>1147</v>
      </c>
      <c r="QU2">
        <v>1148</v>
      </c>
      <c r="QV2">
        <v>1155</v>
      </c>
      <c r="QW2">
        <v>1152</v>
      </c>
      <c r="QX2">
        <v>1155</v>
      </c>
      <c r="QY2">
        <v>1154</v>
      </c>
      <c r="QZ2">
        <v>1156</v>
      </c>
      <c r="RA2">
        <v>1159</v>
      </c>
      <c r="RB2">
        <v>1159</v>
      </c>
      <c r="RC2">
        <v>1162</v>
      </c>
      <c r="RD2">
        <v>1164</v>
      </c>
      <c r="RE2">
        <v>1168</v>
      </c>
      <c r="RF2">
        <v>1164</v>
      </c>
      <c r="RG2">
        <v>1164</v>
      </c>
      <c r="RH2">
        <v>1164</v>
      </c>
      <c r="RI2">
        <v>1165</v>
      </c>
      <c r="RJ2">
        <v>1165</v>
      </c>
      <c r="RK2">
        <v>1165</v>
      </c>
      <c r="RL2">
        <v>1165</v>
      </c>
      <c r="RM2">
        <v>1165</v>
      </c>
      <c r="RN2">
        <v>1165</v>
      </c>
      <c r="RO2">
        <v>1167</v>
      </c>
      <c r="RP2">
        <v>1167</v>
      </c>
      <c r="RQ2">
        <v>1168</v>
      </c>
      <c r="RR2">
        <v>1168</v>
      </c>
      <c r="RS2">
        <v>1169</v>
      </c>
      <c r="RT2">
        <v>1169</v>
      </c>
      <c r="RU2">
        <v>1169</v>
      </c>
      <c r="RV2">
        <v>1170</v>
      </c>
      <c r="RW2">
        <v>1169</v>
      </c>
      <c r="RX2">
        <v>1171</v>
      </c>
      <c r="RY2">
        <v>1173</v>
      </c>
      <c r="RZ2">
        <v>1174</v>
      </c>
      <c r="SA2">
        <v>1174</v>
      </c>
      <c r="SB2">
        <v>1174</v>
      </c>
      <c r="SC2">
        <v>1175</v>
      </c>
      <c r="SD2">
        <v>1175</v>
      </c>
      <c r="SE2">
        <v>1176</v>
      </c>
      <c r="SF2">
        <v>1176</v>
      </c>
      <c r="SG2">
        <v>1176</v>
      </c>
      <c r="SH2">
        <v>1176</v>
      </c>
      <c r="SI2">
        <v>1176</v>
      </c>
      <c r="SJ2">
        <v>1173</v>
      </c>
      <c r="SK2">
        <v>1171</v>
      </c>
      <c r="SL2">
        <v>1171</v>
      </c>
      <c r="SM2">
        <v>1170</v>
      </c>
      <c r="SN2">
        <v>1170</v>
      </c>
      <c r="SO2">
        <v>1170</v>
      </c>
      <c r="SP2">
        <v>1170</v>
      </c>
      <c r="SQ2">
        <v>1170</v>
      </c>
      <c r="SR2">
        <v>1172</v>
      </c>
      <c r="SS2">
        <v>1172</v>
      </c>
      <c r="ST2">
        <v>1172</v>
      </c>
      <c r="SU2">
        <v>1173</v>
      </c>
      <c r="SV2">
        <v>1173</v>
      </c>
      <c r="SW2">
        <v>1173</v>
      </c>
      <c r="SX2">
        <v>1173</v>
      </c>
      <c r="SY2">
        <v>1173</v>
      </c>
      <c r="SZ2">
        <v>1173</v>
      </c>
      <c r="TA2">
        <v>1173</v>
      </c>
      <c r="TB2">
        <v>1175</v>
      </c>
      <c r="TC2">
        <v>1174</v>
      </c>
      <c r="TD2">
        <v>1175</v>
      </c>
      <c r="TE2">
        <v>1174</v>
      </c>
      <c r="TF2">
        <v>1174</v>
      </c>
      <c r="TG2">
        <v>1174</v>
      </c>
      <c r="TH2">
        <v>1174</v>
      </c>
      <c r="TI2">
        <v>1174</v>
      </c>
      <c r="TJ2">
        <v>1175</v>
      </c>
      <c r="TK2">
        <v>1175</v>
      </c>
      <c r="TL2">
        <v>1174</v>
      </c>
      <c r="TM2">
        <v>1174</v>
      </c>
      <c r="TN2">
        <v>1172</v>
      </c>
      <c r="TO2">
        <v>1171</v>
      </c>
      <c r="TP2">
        <v>1171</v>
      </c>
      <c r="TQ2">
        <v>1169</v>
      </c>
      <c r="TR2">
        <v>1170</v>
      </c>
      <c r="TS2">
        <v>1170</v>
      </c>
      <c r="TT2">
        <v>1170</v>
      </c>
      <c r="TU2">
        <v>1170</v>
      </c>
      <c r="TV2">
        <v>1170</v>
      </c>
      <c r="TW2">
        <v>1170</v>
      </c>
      <c r="TX2">
        <v>1170</v>
      </c>
      <c r="TY2">
        <v>1170</v>
      </c>
      <c r="TZ2">
        <v>1170</v>
      </c>
      <c r="UA2">
        <v>1170</v>
      </c>
      <c r="UB2">
        <v>1171</v>
      </c>
      <c r="UC2">
        <v>1171</v>
      </c>
      <c r="UD2">
        <v>1171</v>
      </c>
      <c r="UE2">
        <v>1171</v>
      </c>
      <c r="UF2">
        <v>1171</v>
      </c>
      <c r="UG2">
        <v>1172</v>
      </c>
      <c r="UH2">
        <v>1173</v>
      </c>
      <c r="UI2">
        <v>1176</v>
      </c>
      <c r="UJ2">
        <v>1178</v>
      </c>
      <c r="UK2">
        <v>1178</v>
      </c>
      <c r="UL2">
        <v>1178</v>
      </c>
      <c r="UM2">
        <v>1180</v>
      </c>
      <c r="UN2">
        <v>1181</v>
      </c>
      <c r="UO2">
        <v>1183</v>
      </c>
      <c r="UP2">
        <v>1184</v>
      </c>
      <c r="UQ2">
        <v>1189</v>
      </c>
      <c r="UR2">
        <v>1189</v>
      </c>
      <c r="US2">
        <v>1189</v>
      </c>
      <c r="UT2">
        <v>1195</v>
      </c>
      <c r="UU2">
        <v>1201</v>
      </c>
      <c r="UV2">
        <v>1203</v>
      </c>
      <c r="UW2">
        <v>1207</v>
      </c>
      <c r="UX2">
        <v>1207</v>
      </c>
      <c r="UY2">
        <v>1207</v>
      </c>
      <c r="UZ2">
        <v>1207</v>
      </c>
      <c r="VA2">
        <v>1212</v>
      </c>
      <c r="VB2">
        <v>1216</v>
      </c>
      <c r="VC2">
        <v>1217</v>
      </c>
      <c r="VD2">
        <v>1220</v>
      </c>
      <c r="VE2">
        <v>1222</v>
      </c>
      <c r="VF2">
        <v>1222</v>
      </c>
      <c r="VG2">
        <v>1222</v>
      </c>
      <c r="VH2">
        <v>1232</v>
      </c>
      <c r="VI2">
        <v>1234</v>
      </c>
      <c r="VJ2">
        <v>1242</v>
      </c>
      <c r="VK2">
        <v>1244</v>
      </c>
      <c r="VL2">
        <v>1245</v>
      </c>
      <c r="VM2">
        <v>1245</v>
      </c>
      <c r="VN2">
        <v>1245</v>
      </c>
      <c r="VO2">
        <v>1264</v>
      </c>
      <c r="VP2">
        <v>1268</v>
      </c>
      <c r="VQ2">
        <v>1271</v>
      </c>
      <c r="VR2">
        <v>1302</v>
      </c>
      <c r="VS2">
        <v>1310</v>
      </c>
      <c r="VT2">
        <v>1310</v>
      </c>
      <c r="VU2">
        <v>1310</v>
      </c>
      <c r="VV2">
        <v>1324</v>
      </c>
      <c r="VW2">
        <v>1329</v>
      </c>
      <c r="VX2">
        <v>1335</v>
      </c>
      <c r="VY2">
        <v>1336</v>
      </c>
      <c r="VZ2">
        <v>1344</v>
      </c>
      <c r="WA2">
        <v>1344</v>
      </c>
      <c r="WB2">
        <v>1344</v>
      </c>
      <c r="WC2">
        <v>1354</v>
      </c>
      <c r="WD2">
        <v>1359</v>
      </c>
      <c r="WE2">
        <v>1366</v>
      </c>
      <c r="WF2">
        <v>1368</v>
      </c>
      <c r="WG2">
        <v>1375</v>
      </c>
      <c r="WH2">
        <v>1375</v>
      </c>
      <c r="WI2">
        <v>1375</v>
      </c>
      <c r="WJ2">
        <v>1386</v>
      </c>
      <c r="WK2">
        <v>1388</v>
      </c>
      <c r="WL2">
        <v>1397</v>
      </c>
      <c r="WM2">
        <v>1414</v>
      </c>
      <c r="WN2">
        <v>1418</v>
      </c>
      <c r="WO2">
        <v>1418</v>
      </c>
      <c r="WP2">
        <v>1418</v>
      </c>
      <c r="WQ2">
        <v>1416</v>
      </c>
      <c r="WR2">
        <v>1420</v>
      </c>
      <c r="WS2">
        <v>1426</v>
      </c>
      <c r="WT2">
        <v>1430</v>
      </c>
      <c r="WU2">
        <v>1433</v>
      </c>
      <c r="WV2">
        <v>1433</v>
      </c>
      <c r="WW2">
        <v>1433</v>
      </c>
      <c r="WX2">
        <v>1440</v>
      </c>
      <c r="WY2">
        <v>1438</v>
      </c>
      <c r="WZ2">
        <v>1442</v>
      </c>
      <c r="XA2">
        <v>1451</v>
      </c>
      <c r="XB2">
        <v>1451</v>
      </c>
      <c r="XC2">
        <v>1451</v>
      </c>
      <c r="XD2">
        <v>1451</v>
      </c>
      <c r="XE2">
        <v>1451</v>
      </c>
      <c r="XF2">
        <v>1477</v>
      </c>
      <c r="XG2">
        <v>1483</v>
      </c>
      <c r="XH2">
        <v>1484</v>
      </c>
      <c r="XI2">
        <v>1487</v>
      </c>
      <c r="XJ2">
        <v>1487</v>
      </c>
      <c r="XK2">
        <v>1487</v>
      </c>
      <c r="XL2">
        <v>1491</v>
      </c>
      <c r="XM2">
        <v>1495</v>
      </c>
      <c r="XN2">
        <v>1498</v>
      </c>
      <c r="XO2">
        <v>1501</v>
      </c>
      <c r="XP2">
        <v>1500</v>
      </c>
      <c r="XQ2">
        <v>1500</v>
      </c>
      <c r="XR2">
        <v>1500</v>
      </c>
      <c r="XS2">
        <v>1506</v>
      </c>
      <c r="XT2">
        <v>1510</v>
      </c>
      <c r="XU2">
        <v>1512</v>
      </c>
      <c r="XV2">
        <v>1518</v>
      </c>
      <c r="XW2">
        <v>1523</v>
      </c>
      <c r="XX2">
        <v>1523</v>
      </c>
      <c r="XY2">
        <v>1523</v>
      </c>
      <c r="XZ2">
        <v>1532</v>
      </c>
      <c r="YA2">
        <v>1537</v>
      </c>
      <c r="YB2">
        <v>1538</v>
      </c>
      <c r="YC2">
        <v>1545</v>
      </c>
      <c r="YD2">
        <v>1543</v>
      </c>
      <c r="YE2">
        <v>1543</v>
      </c>
      <c r="YF2">
        <v>1543</v>
      </c>
      <c r="YG2">
        <v>1556</v>
      </c>
      <c r="YH2">
        <v>1563</v>
      </c>
      <c r="YI2">
        <v>1566</v>
      </c>
      <c r="YJ2">
        <v>1574</v>
      </c>
      <c r="YK2">
        <v>1583</v>
      </c>
      <c r="YL2">
        <v>1583</v>
      </c>
      <c r="YM2">
        <v>1583</v>
      </c>
      <c r="YN2">
        <v>1578</v>
      </c>
      <c r="YO2">
        <v>1585</v>
      </c>
      <c r="YP2">
        <v>1580</v>
      </c>
      <c r="YQ2">
        <v>1585</v>
      </c>
      <c r="YR2">
        <v>1585</v>
      </c>
      <c r="YS2">
        <v>1585</v>
      </c>
      <c r="YT2">
        <v>1585</v>
      </c>
      <c r="YU2">
        <v>1594</v>
      </c>
      <c r="YV2">
        <v>1600</v>
      </c>
      <c r="YW2">
        <v>1602</v>
      </c>
      <c r="YX2">
        <v>1607</v>
      </c>
      <c r="YY2">
        <v>1609</v>
      </c>
      <c r="YZ2">
        <v>1609</v>
      </c>
      <c r="ZA2">
        <v>1609</v>
      </c>
      <c r="ZB2">
        <v>1617</v>
      </c>
      <c r="ZC2">
        <v>1626</v>
      </c>
      <c r="ZD2">
        <v>1628</v>
      </c>
      <c r="ZE2">
        <v>1639</v>
      </c>
      <c r="ZF2">
        <v>1645</v>
      </c>
      <c r="ZG2">
        <v>1645</v>
      </c>
      <c r="ZH2">
        <v>1645</v>
      </c>
      <c r="ZI2">
        <v>1652</v>
      </c>
      <c r="ZJ2">
        <v>1653</v>
      </c>
      <c r="ZK2">
        <v>1661</v>
      </c>
      <c r="ZL2">
        <v>1666</v>
      </c>
      <c r="ZM2">
        <v>1670</v>
      </c>
      <c r="ZN2">
        <v>1670</v>
      </c>
      <c r="ZO2">
        <v>1670</v>
      </c>
      <c r="ZP2">
        <v>1681</v>
      </c>
      <c r="ZQ2">
        <v>1685</v>
      </c>
      <c r="ZR2">
        <v>1689</v>
      </c>
      <c r="ZS2">
        <v>1701</v>
      </c>
      <c r="ZT2">
        <v>1703</v>
      </c>
      <c r="ZU2">
        <v>1703</v>
      </c>
      <c r="ZV2">
        <v>1703</v>
      </c>
      <c r="ZW2">
        <v>1711</v>
      </c>
      <c r="ZX2">
        <v>1721</v>
      </c>
      <c r="ZY2">
        <v>1727</v>
      </c>
      <c r="ZZ2">
        <v>1739</v>
      </c>
      <c r="AAA2">
        <v>1737</v>
      </c>
      <c r="AAB2">
        <v>1737</v>
      </c>
      <c r="AAC2">
        <v>1737</v>
      </c>
      <c r="AAD2">
        <v>1738</v>
      </c>
      <c r="AAE2">
        <v>1745</v>
      </c>
      <c r="AAF2">
        <v>1751</v>
      </c>
      <c r="AAG2">
        <v>1750</v>
      </c>
      <c r="AAH2">
        <v>1758</v>
      </c>
      <c r="AAI2">
        <v>1758</v>
      </c>
      <c r="AAJ2">
        <v>1758</v>
      </c>
      <c r="AAK2">
        <v>1779</v>
      </c>
      <c r="AAL2">
        <v>1802</v>
      </c>
      <c r="AAM2">
        <v>1805</v>
      </c>
      <c r="AAN2">
        <v>1817</v>
      </c>
      <c r="AAO2">
        <v>1840</v>
      </c>
      <c r="AAP2">
        <v>1840</v>
      </c>
      <c r="AAQ2">
        <v>1840</v>
      </c>
      <c r="AAR2">
        <v>1901</v>
      </c>
      <c r="AAS2">
        <v>1917</v>
      </c>
      <c r="AAT2">
        <v>1928</v>
      </c>
      <c r="AAU2">
        <v>1953</v>
      </c>
      <c r="AAV2">
        <v>1999</v>
      </c>
      <c r="AAW2">
        <v>1999</v>
      </c>
      <c r="AAX2">
        <v>1999</v>
      </c>
      <c r="AAY2">
        <v>2044</v>
      </c>
      <c r="AAZ2">
        <v>2041</v>
      </c>
      <c r="ABA2">
        <v>2076</v>
      </c>
      <c r="ABB2">
        <v>2090</v>
      </c>
      <c r="ABC2">
        <v>2136</v>
      </c>
      <c r="ABD2">
        <v>2136</v>
      </c>
      <c r="ABE2">
        <v>2136</v>
      </c>
      <c r="ABF2">
        <v>2173</v>
      </c>
      <c r="ABG2">
        <v>2192</v>
      </c>
      <c r="ABH2">
        <v>2214</v>
      </c>
      <c r="ABI2">
        <v>2235</v>
      </c>
      <c r="ABJ2">
        <v>2265</v>
      </c>
      <c r="ABK2">
        <v>2265</v>
      </c>
      <c r="ABL2">
        <v>2265</v>
      </c>
      <c r="ABM2">
        <v>2283</v>
      </c>
      <c r="ABN2">
        <v>2300</v>
      </c>
      <c r="ABO2">
        <v>2310</v>
      </c>
      <c r="ABP2">
        <v>2321</v>
      </c>
      <c r="ABQ2">
        <v>2346</v>
      </c>
      <c r="ABR2">
        <v>2346</v>
      </c>
      <c r="ABS2">
        <v>2346</v>
      </c>
      <c r="ABT2">
        <v>2378</v>
      </c>
      <c r="ABU2">
        <v>2396</v>
      </c>
      <c r="ABV2">
        <v>2409</v>
      </c>
      <c r="ABW2">
        <v>2418</v>
      </c>
      <c r="ABX2">
        <v>2442</v>
      </c>
      <c r="ABY2">
        <v>2442</v>
      </c>
      <c r="ABZ2">
        <v>2442</v>
      </c>
      <c r="ACA2">
        <v>2468</v>
      </c>
      <c r="ACB2">
        <v>2459</v>
      </c>
      <c r="ACC2">
        <v>2469</v>
      </c>
      <c r="ACD2">
        <v>2475</v>
      </c>
      <c r="ACE2">
        <v>2476</v>
      </c>
      <c r="ACF2">
        <v>2476</v>
      </c>
      <c r="ACG2">
        <v>2476</v>
      </c>
      <c r="ACH2">
        <v>2498</v>
      </c>
      <c r="ACI2">
        <v>2499</v>
      </c>
      <c r="ACJ2">
        <v>2506</v>
      </c>
      <c r="ACK2">
        <v>2515</v>
      </c>
      <c r="ACL2">
        <v>2518</v>
      </c>
      <c r="ACM2">
        <v>2518</v>
      </c>
      <c r="ACN2">
        <v>2518</v>
      </c>
      <c r="ACO2">
        <v>2522</v>
      </c>
      <c r="ACP2">
        <v>2532</v>
      </c>
      <c r="ACQ2">
        <v>2537</v>
      </c>
      <c r="ACR2">
        <v>2537</v>
      </c>
      <c r="ACS2">
        <v>2538</v>
      </c>
      <c r="ACT2">
        <v>2538</v>
      </c>
      <c r="ACU2">
        <v>2538</v>
      </c>
      <c r="ACV2">
        <v>2540</v>
      </c>
      <c r="ACW2">
        <v>2541</v>
      </c>
      <c r="ACX2">
        <v>2541</v>
      </c>
      <c r="ACY2">
        <v>2543</v>
      </c>
      <c r="ACZ2">
        <v>2542</v>
      </c>
      <c r="ADA2">
        <v>2542</v>
      </c>
      <c r="ADB2">
        <v>2542</v>
      </c>
      <c r="ADC2">
        <v>2541</v>
      </c>
      <c r="ADD2">
        <v>2542</v>
      </c>
      <c r="ADE2">
        <v>2543</v>
      </c>
      <c r="ADF2">
        <v>2544</v>
      </c>
      <c r="ADG2">
        <v>2545</v>
      </c>
      <c r="ADH2">
        <v>2545</v>
      </c>
      <c r="ADI2">
        <v>2545</v>
      </c>
      <c r="ADJ2">
        <v>2547</v>
      </c>
      <c r="ADK2">
        <v>2547</v>
      </c>
      <c r="ADL2">
        <v>2551</v>
      </c>
      <c r="ADM2">
        <v>2549</v>
      </c>
      <c r="ADN2">
        <v>2550</v>
      </c>
      <c r="ADO2">
        <v>2550</v>
      </c>
      <c r="ADP2">
        <v>2550</v>
      </c>
      <c r="ADQ2">
        <v>2551</v>
      </c>
      <c r="ADR2">
        <v>2551</v>
      </c>
      <c r="ADS2">
        <v>2550</v>
      </c>
      <c r="ADT2">
        <v>2550</v>
      </c>
      <c r="ADU2">
        <v>2552</v>
      </c>
      <c r="ADV2">
        <v>2552</v>
      </c>
      <c r="ADW2">
        <v>2552</v>
      </c>
      <c r="ADX2">
        <v>2552</v>
      </c>
      <c r="ADY2">
        <v>2552</v>
      </c>
      <c r="ADZ2">
        <v>2554</v>
      </c>
      <c r="AEA2">
        <v>2554</v>
      </c>
      <c r="AEB2">
        <v>2553</v>
      </c>
      <c r="AEC2">
        <v>2553</v>
      </c>
      <c r="AED2">
        <v>2553</v>
      </c>
      <c r="AEE2">
        <v>2553</v>
      </c>
      <c r="AEF2">
        <v>2554</v>
      </c>
      <c r="AEG2">
        <v>2556</v>
      </c>
      <c r="AEH2">
        <v>2555</v>
      </c>
      <c r="AEI2">
        <v>2554</v>
      </c>
      <c r="AEJ2">
        <v>2554</v>
      </c>
      <c r="AEK2">
        <v>2554</v>
      </c>
      <c r="AEL2">
        <v>2554</v>
      </c>
      <c r="AEM2">
        <v>2552</v>
      </c>
      <c r="AEN2">
        <v>2552</v>
      </c>
      <c r="AEO2">
        <v>2552</v>
      </c>
      <c r="AEP2">
        <v>2552</v>
      </c>
      <c r="AEQ2">
        <v>2552</v>
      </c>
      <c r="AER2">
        <v>2552</v>
      </c>
      <c r="AES2">
        <v>2551</v>
      </c>
      <c r="AET2">
        <v>2551</v>
      </c>
      <c r="AEU2">
        <v>2551</v>
      </c>
      <c r="AEV2">
        <v>2551</v>
      </c>
      <c r="AEW2">
        <v>2551</v>
      </c>
      <c r="AEX2">
        <v>2551</v>
      </c>
      <c r="AEY2">
        <v>2551</v>
      </c>
      <c r="AEZ2">
        <v>2550</v>
      </c>
      <c r="AFA2">
        <v>2550</v>
      </c>
      <c r="AFB2">
        <v>2552</v>
      </c>
      <c r="AFC2">
        <v>2556</v>
      </c>
      <c r="AFD2">
        <v>2556</v>
      </c>
      <c r="AFE2">
        <v>2556</v>
      </c>
      <c r="AFF2">
        <v>2556</v>
      </c>
      <c r="AFG2">
        <v>2557</v>
      </c>
      <c r="AFH2">
        <v>2558</v>
      </c>
      <c r="AFI2">
        <v>2559</v>
      </c>
      <c r="AFJ2">
        <v>2559</v>
      </c>
      <c r="AFK2">
        <v>2561</v>
      </c>
      <c r="AFL2">
        <v>2561</v>
      </c>
      <c r="AFM2">
        <v>2561</v>
      </c>
      <c r="AFN2">
        <v>2563</v>
      </c>
      <c r="AFO2">
        <v>2565</v>
      </c>
      <c r="AFP2">
        <v>2567</v>
      </c>
      <c r="AFQ2">
        <v>2572</v>
      </c>
      <c r="AFR2">
        <v>2573</v>
      </c>
      <c r="AFS2">
        <v>2573</v>
      </c>
      <c r="AFT2">
        <v>2573</v>
      </c>
      <c r="AFU2">
        <v>2581</v>
      </c>
      <c r="AFV2">
        <v>2584</v>
      </c>
      <c r="AFW2">
        <v>2590</v>
      </c>
      <c r="AFX2">
        <v>2593</v>
      </c>
      <c r="AFY2">
        <v>2593</v>
      </c>
      <c r="AFZ2">
        <v>2593</v>
      </c>
      <c r="AGA2">
        <v>2593</v>
      </c>
      <c r="AGB2">
        <v>2593</v>
      </c>
      <c r="AGC2">
        <v>2602</v>
      </c>
      <c r="AGD2">
        <v>2613</v>
      </c>
      <c r="AGE2">
        <v>2616</v>
      </c>
      <c r="AGF2">
        <v>2621</v>
      </c>
      <c r="AGG2">
        <v>2621</v>
      </c>
      <c r="AGH2">
        <v>2621</v>
      </c>
      <c r="AGI2">
        <v>2632</v>
      </c>
      <c r="AGJ2">
        <v>2630</v>
      </c>
      <c r="AGK2">
        <v>2633</v>
      </c>
      <c r="AGL2">
        <v>2636</v>
      </c>
      <c r="AGM2">
        <v>2638</v>
      </c>
      <c r="AGN2">
        <v>2638</v>
      </c>
      <c r="AGO2">
        <v>2638</v>
      </c>
      <c r="AGP2">
        <v>2651</v>
      </c>
      <c r="AGQ2">
        <v>2647</v>
      </c>
      <c r="AGR2">
        <v>2651</v>
      </c>
      <c r="AGS2">
        <v>2658</v>
      </c>
      <c r="AGT2">
        <v>2665</v>
      </c>
      <c r="AGU2">
        <v>2665</v>
      </c>
      <c r="AGV2">
        <v>2665</v>
      </c>
      <c r="AGW2">
        <v>2671</v>
      </c>
      <c r="AGX2">
        <v>2667</v>
      </c>
      <c r="AGY2">
        <v>2675</v>
      </c>
      <c r="AGZ2">
        <v>2679</v>
      </c>
      <c r="AHA2">
        <v>2677</v>
      </c>
      <c r="AHB2">
        <v>2677</v>
      </c>
      <c r="AHC2">
        <v>2677</v>
      </c>
      <c r="AHD2">
        <v>2678</v>
      </c>
      <c r="AHE2">
        <v>2683</v>
      </c>
      <c r="AHF2">
        <v>2689</v>
      </c>
      <c r="AHG2">
        <v>2694</v>
      </c>
      <c r="AHH2">
        <v>2694</v>
      </c>
      <c r="AHI2">
        <v>2694</v>
      </c>
      <c r="AHJ2">
        <v>2694</v>
      </c>
      <c r="AHK2">
        <v>2738</v>
      </c>
      <c r="AHL2">
        <v>2738</v>
      </c>
      <c r="AHM2">
        <v>2741</v>
      </c>
      <c r="AHN2">
        <v>2752</v>
      </c>
      <c r="AHO2">
        <v>2769</v>
      </c>
      <c r="AHP2">
        <v>2769</v>
      </c>
      <c r="AHQ2">
        <v>2769</v>
      </c>
      <c r="AHR2">
        <v>2781</v>
      </c>
      <c r="AHS2">
        <v>2798</v>
      </c>
      <c r="AHT2">
        <v>2801</v>
      </c>
      <c r="AHU2">
        <v>2809</v>
      </c>
      <c r="AHV2">
        <v>2821</v>
      </c>
      <c r="AHW2">
        <v>2821</v>
      </c>
      <c r="AHX2">
        <v>2821</v>
      </c>
      <c r="AHY2">
        <v>2831</v>
      </c>
      <c r="AHZ2">
        <v>2837</v>
      </c>
      <c r="AIA2">
        <v>2846</v>
      </c>
      <c r="AIB2">
        <v>2852</v>
      </c>
      <c r="AIC2">
        <v>2859</v>
      </c>
      <c r="AID2">
        <v>2859</v>
      </c>
      <c r="AIE2">
        <v>2859</v>
      </c>
      <c r="AIF2">
        <v>2862</v>
      </c>
      <c r="AIG2">
        <v>2873</v>
      </c>
      <c r="AIH2">
        <v>2881</v>
      </c>
      <c r="AII2">
        <v>2889</v>
      </c>
      <c r="AIJ2">
        <v>2892</v>
      </c>
      <c r="AIK2">
        <v>2892</v>
      </c>
      <c r="AIL2">
        <v>2892</v>
      </c>
      <c r="AIM2">
        <v>2908</v>
      </c>
      <c r="AIN2">
        <v>2916</v>
      </c>
      <c r="AIO2">
        <v>2920</v>
      </c>
      <c r="AIP2">
        <v>2932</v>
      </c>
      <c r="AIQ2">
        <v>2927</v>
      </c>
      <c r="AIR2">
        <v>2927</v>
      </c>
      <c r="AIS2">
        <v>2927</v>
      </c>
      <c r="AIT2">
        <v>2944</v>
      </c>
      <c r="AIU2">
        <v>2951</v>
      </c>
      <c r="AIV2">
        <v>2953</v>
      </c>
      <c r="AIW2">
        <v>2962</v>
      </c>
      <c r="AIX2">
        <v>2961</v>
      </c>
      <c r="AIY2">
        <v>2961</v>
      </c>
      <c r="AIZ2">
        <v>2961</v>
      </c>
      <c r="AJA2">
        <v>2970</v>
      </c>
      <c r="AJB2">
        <v>2975</v>
      </c>
      <c r="AJC2">
        <v>2993</v>
      </c>
      <c r="AJD2">
        <v>2998</v>
      </c>
      <c r="AJE2">
        <v>3001</v>
      </c>
      <c r="AJF2">
        <v>3001</v>
      </c>
      <c r="AJG2">
        <v>3001</v>
      </c>
      <c r="AJH2">
        <v>3027</v>
      </c>
      <c r="AJI2">
        <v>3020</v>
      </c>
      <c r="AJJ2">
        <v>3034</v>
      </c>
      <c r="AJK2">
        <v>3035</v>
      </c>
      <c r="AJL2">
        <v>3058</v>
      </c>
      <c r="AJM2">
        <v>3058</v>
      </c>
      <c r="AJN2">
        <v>3058</v>
      </c>
      <c r="AJO2">
        <v>3073</v>
      </c>
      <c r="AJP2">
        <v>3085</v>
      </c>
      <c r="AJQ2">
        <v>3096</v>
      </c>
      <c r="AJR2">
        <v>3110</v>
      </c>
      <c r="AJS2">
        <v>3129</v>
      </c>
      <c r="AJT2">
        <v>3129</v>
      </c>
      <c r="AJU2">
        <v>3129</v>
      </c>
      <c r="AJV2">
        <v>3139</v>
      </c>
      <c r="AJW2">
        <v>3137</v>
      </c>
      <c r="AJX2">
        <v>3158</v>
      </c>
      <c r="AJY2">
        <v>3157</v>
      </c>
      <c r="AJZ2">
        <v>3166</v>
      </c>
      <c r="AKA2">
        <v>3166</v>
      </c>
      <c r="AKB2">
        <v>3166</v>
      </c>
      <c r="AKC2">
        <v>3169</v>
      </c>
      <c r="AKD2">
        <v>3176</v>
      </c>
      <c r="AKE2">
        <v>3177</v>
      </c>
      <c r="AKF2">
        <v>3180</v>
      </c>
      <c r="AKG2">
        <v>3178</v>
      </c>
      <c r="AKH2">
        <v>3178</v>
      </c>
      <c r="AKI2">
        <v>3178</v>
      </c>
      <c r="AKJ2">
        <v>3179</v>
      </c>
      <c r="AKK2">
        <v>3178</v>
      </c>
      <c r="AKL2">
        <v>3182</v>
      </c>
      <c r="AKM2">
        <v>3185</v>
      </c>
      <c r="AKN2">
        <v>3184</v>
      </c>
      <c r="AKO2">
        <v>3184</v>
      </c>
      <c r="AKP2">
        <v>3184</v>
      </c>
      <c r="AKQ2">
        <v>3191</v>
      </c>
      <c r="AKR2">
        <v>3190</v>
      </c>
      <c r="AKS2">
        <v>3195</v>
      </c>
      <c r="AKT2">
        <v>3195</v>
      </c>
      <c r="AKU2">
        <v>3195</v>
      </c>
      <c r="AKV2">
        <v>3195</v>
      </c>
      <c r="AKW2">
        <v>3195</v>
      </c>
      <c r="AKX2">
        <v>3196</v>
      </c>
      <c r="AKY2">
        <v>3195</v>
      </c>
      <c r="AKZ2">
        <v>3203</v>
      </c>
      <c r="ALA2">
        <v>3215</v>
      </c>
      <c r="ALB2">
        <v>3185</v>
      </c>
      <c r="ALC2">
        <v>3185</v>
      </c>
      <c r="ALD2">
        <v>3185</v>
      </c>
      <c r="ALE2">
        <v>3073</v>
      </c>
      <c r="ALF2">
        <v>3075</v>
      </c>
      <c r="ALG2">
        <v>3022</v>
      </c>
      <c r="ALH2">
        <v>3011</v>
      </c>
      <c r="ALI2">
        <v>2982</v>
      </c>
      <c r="ALJ2">
        <v>2982</v>
      </c>
      <c r="ALK2">
        <v>2982</v>
      </c>
      <c r="ALL2">
        <v>2982</v>
      </c>
      <c r="ALM2">
        <v>2983</v>
      </c>
      <c r="ALN2">
        <v>2984</v>
      </c>
      <c r="ALO2">
        <v>2992</v>
      </c>
      <c r="ALP2">
        <v>2989</v>
      </c>
      <c r="ALQ2">
        <v>2989</v>
      </c>
      <c r="ALR2">
        <v>2989</v>
      </c>
      <c r="ALS2">
        <v>2993</v>
      </c>
      <c r="ALT2">
        <v>2993</v>
      </c>
      <c r="ALU2">
        <v>2999</v>
      </c>
      <c r="ALV2">
        <v>2998</v>
      </c>
      <c r="ALW2">
        <v>3014</v>
      </c>
      <c r="ALX2">
        <v>3014</v>
      </c>
      <c r="ALY2">
        <v>3014</v>
      </c>
      <c r="ALZ2">
        <v>3018</v>
      </c>
      <c r="AMA2">
        <v>3022</v>
      </c>
      <c r="AMB2">
        <v>3022</v>
      </c>
      <c r="AMC2">
        <v>3023</v>
      </c>
      <c r="AMD2">
        <v>3030</v>
      </c>
      <c r="AME2">
        <v>3030</v>
      </c>
      <c r="AMF2">
        <v>3030</v>
      </c>
      <c r="AMG2">
        <v>3033</v>
      </c>
      <c r="AMH2">
        <v>3039</v>
      </c>
      <c r="AMI2">
        <v>3043</v>
      </c>
      <c r="AMJ2">
        <v>3038</v>
      </c>
      <c r="AMK2">
        <v>3039</v>
      </c>
      <c r="AML2">
        <v>3039</v>
      </c>
      <c r="AMM2">
        <v>3039</v>
      </c>
      <c r="AMN2">
        <v>3039</v>
      </c>
      <c r="AMO2">
        <v>3041</v>
      </c>
      <c r="AMP2">
        <v>3040</v>
      </c>
      <c r="AMQ2">
        <v>3045</v>
      </c>
      <c r="AMR2">
        <v>3042</v>
      </c>
      <c r="AMS2">
        <v>3042</v>
      </c>
      <c r="AMT2">
        <v>3042</v>
      </c>
      <c r="AMU2">
        <v>3043</v>
      </c>
      <c r="AMV2">
        <v>3049</v>
      </c>
      <c r="AMW2">
        <v>3048</v>
      </c>
      <c r="AMX2">
        <v>3048</v>
      </c>
      <c r="AMY2">
        <v>3045</v>
      </c>
      <c r="AMZ2">
        <v>3045</v>
      </c>
      <c r="ANA2">
        <v>3045</v>
      </c>
      <c r="ANB2">
        <v>3046</v>
      </c>
      <c r="ANC2">
        <v>3050</v>
      </c>
      <c r="AND2">
        <v>3051</v>
      </c>
      <c r="ANE2">
        <v>3052</v>
      </c>
      <c r="ANF2">
        <v>3063</v>
      </c>
      <c r="ANG2">
        <v>3063</v>
      </c>
      <c r="ANH2">
        <v>3063</v>
      </c>
      <c r="ANI2">
        <v>3057</v>
      </c>
      <c r="ANJ2">
        <v>3066</v>
      </c>
      <c r="ANK2">
        <v>3065</v>
      </c>
      <c r="ANL2">
        <v>3066</v>
      </c>
      <c r="ANM2">
        <v>3068</v>
      </c>
      <c r="ANN2">
        <v>3068</v>
      </c>
      <c r="ANO2">
        <v>3068</v>
      </c>
      <c r="ANP2">
        <v>3073</v>
      </c>
      <c r="ANQ2">
        <v>3075</v>
      </c>
      <c r="ANR2">
        <v>3078</v>
      </c>
      <c r="ANS2">
        <v>3085</v>
      </c>
      <c r="ANT2">
        <v>3084</v>
      </c>
      <c r="ANU2">
        <v>3084</v>
      </c>
      <c r="ANV2">
        <v>3084</v>
      </c>
      <c r="ANW2">
        <v>3089</v>
      </c>
      <c r="ANX2">
        <v>3093</v>
      </c>
      <c r="ANY2">
        <v>3096</v>
      </c>
      <c r="ANZ2">
        <v>3102</v>
      </c>
      <c r="AOA2">
        <v>3099</v>
      </c>
      <c r="AOB2">
        <v>3099</v>
      </c>
      <c r="AOC2">
        <v>3099</v>
      </c>
      <c r="AOD2">
        <v>3111</v>
      </c>
      <c r="AOE2">
        <v>3112</v>
      </c>
      <c r="AOF2">
        <v>3113</v>
      </c>
      <c r="AOG2">
        <v>3113</v>
      </c>
      <c r="AOH2">
        <v>3113</v>
      </c>
      <c r="AOI2">
        <v>3113</v>
      </c>
      <c r="AOJ2">
        <v>3113</v>
      </c>
      <c r="AOK2">
        <v>3113</v>
      </c>
      <c r="AOL2">
        <v>3127</v>
      </c>
      <c r="AOM2">
        <v>3127</v>
      </c>
      <c r="AON2">
        <v>3127</v>
      </c>
      <c r="AOO2">
        <v>3127</v>
      </c>
      <c r="AOP2">
        <v>3127</v>
      </c>
      <c r="AOQ2">
        <v>3127</v>
      </c>
      <c r="AOR2">
        <v>3127</v>
      </c>
      <c r="AOS2">
        <v>3171</v>
      </c>
      <c r="AOT2">
        <v>3171</v>
      </c>
      <c r="AOU2">
        <v>3171</v>
      </c>
      <c r="AOV2">
        <v>3171</v>
      </c>
      <c r="AOW2">
        <v>3171</v>
      </c>
      <c r="AOX2">
        <v>3171</v>
      </c>
      <c r="AOY2">
        <v>3171</v>
      </c>
      <c r="AOZ2">
        <v>3201</v>
      </c>
      <c r="APA2">
        <v>3201</v>
      </c>
      <c r="APB2">
        <v>3201</v>
      </c>
      <c r="APC2">
        <v>3201</v>
      </c>
      <c r="APD2">
        <v>3201</v>
      </c>
      <c r="APE2">
        <v>3201</v>
      </c>
      <c r="APF2">
        <v>3201</v>
      </c>
      <c r="APG2">
        <v>3223</v>
      </c>
      <c r="APH2">
        <v>3223</v>
      </c>
      <c r="API2">
        <v>3223</v>
      </c>
      <c r="APJ2">
        <v>3223</v>
      </c>
      <c r="APK2">
        <v>3223</v>
      </c>
      <c r="APL2">
        <v>3223</v>
      </c>
      <c r="APM2">
        <v>3223</v>
      </c>
      <c r="APN2">
        <v>3239</v>
      </c>
      <c r="APO2">
        <v>3239</v>
      </c>
      <c r="APP2">
        <v>3239</v>
      </c>
      <c r="APQ2">
        <v>3239</v>
      </c>
      <c r="APR2">
        <v>3239</v>
      </c>
      <c r="APS2">
        <v>3239</v>
      </c>
      <c r="APT2">
        <v>3239</v>
      </c>
      <c r="APU2">
        <v>3254</v>
      </c>
      <c r="APV2">
        <v>3254</v>
      </c>
      <c r="APW2">
        <v>3254</v>
      </c>
      <c r="APX2">
        <v>3254</v>
      </c>
      <c r="APY2">
        <v>3254</v>
      </c>
      <c r="APZ2">
        <v>3254</v>
      </c>
      <c r="AQA2">
        <v>3254</v>
      </c>
      <c r="AQB2">
        <v>3260</v>
      </c>
      <c r="AQC2">
        <v>3260</v>
      </c>
      <c r="AQD2">
        <v>3260</v>
      </c>
      <c r="AQE2">
        <v>3260</v>
      </c>
      <c r="AQF2">
        <v>3260</v>
      </c>
      <c r="AQG2">
        <v>3260</v>
      </c>
      <c r="AQH2">
        <v>3260</v>
      </c>
      <c r="AQI2">
        <v>3270</v>
      </c>
      <c r="AQJ2">
        <v>3270</v>
      </c>
      <c r="AQK2">
        <v>3270</v>
      </c>
      <c r="AQL2">
        <v>3270</v>
      </c>
      <c r="AQM2">
        <v>3270</v>
      </c>
      <c r="AQN2">
        <v>3270</v>
      </c>
      <c r="AQO2">
        <v>3270</v>
      </c>
      <c r="AQP2">
        <v>3280</v>
      </c>
      <c r="AQQ2">
        <v>3280</v>
      </c>
      <c r="AQR2">
        <v>3280</v>
      </c>
      <c r="AQS2">
        <v>3280</v>
      </c>
      <c r="AQT2">
        <v>3280</v>
      </c>
      <c r="AQU2">
        <v>3280</v>
      </c>
      <c r="AQV2">
        <v>3280</v>
      </c>
      <c r="AQW2">
        <v>3293</v>
      </c>
      <c r="AQX2">
        <v>3293</v>
      </c>
      <c r="AQY2">
        <v>3293</v>
      </c>
    </row>
    <row r="5" spans="1:1143" x14ac:dyDescent="0.2">
      <c r="A5">
        <v>84015007</v>
      </c>
      <c r="D5">
        <v>84048311</v>
      </c>
      <c r="G5">
        <v>84021201</v>
      </c>
      <c r="J5">
        <v>84053033</v>
      </c>
      <c r="M5">
        <v>84006087</v>
      </c>
      <c r="P5">
        <v>84051640</v>
      </c>
    </row>
    <row r="6" spans="1:1143" x14ac:dyDescent="0.2">
      <c r="A6" t="s">
        <v>692</v>
      </c>
      <c r="D6" t="s">
        <v>692</v>
      </c>
      <c r="G6" t="s">
        <v>692</v>
      </c>
      <c r="J6" t="s">
        <v>692</v>
      </c>
      <c r="M6" t="s">
        <v>692</v>
      </c>
      <c r="P6" t="s">
        <v>692</v>
      </c>
    </row>
    <row r="7" spans="1:1143" x14ac:dyDescent="0.2">
      <c r="A7" t="s">
        <v>693</v>
      </c>
      <c r="D7" t="s">
        <v>693</v>
      </c>
      <c r="G7" t="s">
        <v>693</v>
      </c>
      <c r="J7" t="s">
        <v>693</v>
      </c>
      <c r="M7" t="s">
        <v>693</v>
      </c>
      <c r="P7" t="s">
        <v>693</v>
      </c>
    </row>
    <row r="8" spans="1:1143" x14ac:dyDescent="0.2">
      <c r="A8">
        <v>840</v>
      </c>
      <c r="D8">
        <v>840</v>
      </c>
      <c r="G8">
        <v>840</v>
      </c>
      <c r="J8">
        <v>840</v>
      </c>
      <c r="M8">
        <v>840</v>
      </c>
      <c r="P8">
        <v>840</v>
      </c>
    </row>
    <row r="9" spans="1:1143" s="3" customFormat="1" x14ac:dyDescent="0.2">
      <c r="A9" s="3">
        <v>15007</v>
      </c>
      <c r="D9" s="3">
        <v>48311</v>
      </c>
      <c r="G9" s="3">
        <v>21201</v>
      </c>
      <c r="J9" s="3">
        <v>53033</v>
      </c>
      <c r="M9" s="3">
        <v>6087</v>
      </c>
      <c r="P9">
        <v>51640</v>
      </c>
    </row>
    <row r="10" spans="1:1143" x14ac:dyDescent="0.2">
      <c r="A10" t="s">
        <v>694</v>
      </c>
      <c r="D10" t="s">
        <v>697</v>
      </c>
      <c r="G10" t="s">
        <v>700</v>
      </c>
      <c r="J10" t="s">
        <v>703</v>
      </c>
      <c r="M10" t="s">
        <v>706</v>
      </c>
      <c r="P10" t="s">
        <v>709</v>
      </c>
    </row>
    <row r="11" spans="1:1143" x14ac:dyDescent="0.2">
      <c r="A11" t="s">
        <v>695</v>
      </c>
      <c r="D11" t="s">
        <v>698</v>
      </c>
      <c r="G11" t="s">
        <v>701</v>
      </c>
      <c r="J11" t="s">
        <v>704</v>
      </c>
      <c r="M11" t="s">
        <v>707</v>
      </c>
      <c r="P11" t="s">
        <v>710</v>
      </c>
    </row>
    <row r="12" spans="1:1143" x14ac:dyDescent="0.2">
      <c r="A12" t="s">
        <v>692</v>
      </c>
      <c r="D12" t="s">
        <v>692</v>
      </c>
      <c r="G12" t="s">
        <v>692</v>
      </c>
      <c r="J12" t="s">
        <v>692</v>
      </c>
      <c r="M12" t="s">
        <v>692</v>
      </c>
      <c r="P12" t="s">
        <v>692</v>
      </c>
    </row>
    <row r="13" spans="1:1143" x14ac:dyDescent="0.2">
      <c r="A13">
        <v>22.039350370000001</v>
      </c>
      <c r="D13">
        <v>28.352517079999998</v>
      </c>
      <c r="G13">
        <v>38.519234689999998</v>
      </c>
      <c r="J13">
        <v>47.491378920000002</v>
      </c>
      <c r="M13">
        <v>37.055802909999997</v>
      </c>
      <c r="P13">
        <v>36.666018520000002</v>
      </c>
    </row>
    <row r="14" spans="1:1143" x14ac:dyDescent="0.2">
      <c r="A14">
        <v>-159.59667859999999</v>
      </c>
      <c r="D14">
        <v>-98.567691640000007</v>
      </c>
      <c r="G14">
        <v>-84.050556159999999</v>
      </c>
      <c r="J14">
        <v>-121.8346131</v>
      </c>
      <c r="M14">
        <v>-122.00665239999999</v>
      </c>
      <c r="P14">
        <v>-80.91703124</v>
      </c>
    </row>
    <row r="15" spans="1:1143" x14ac:dyDescent="0.2">
      <c r="A15" t="s">
        <v>696</v>
      </c>
      <c r="D15" t="s">
        <v>699</v>
      </c>
      <c r="G15" t="s">
        <v>702</v>
      </c>
      <c r="J15" t="s">
        <v>705</v>
      </c>
      <c r="M15" t="s">
        <v>708</v>
      </c>
      <c r="P15" t="s">
        <v>711</v>
      </c>
    </row>
    <row r="16" spans="1:1143" x14ac:dyDescent="0.2">
      <c r="A16">
        <v>0</v>
      </c>
      <c r="D16">
        <v>0</v>
      </c>
      <c r="G16">
        <v>0</v>
      </c>
      <c r="J16">
        <v>1</v>
      </c>
      <c r="M16">
        <v>0</v>
      </c>
      <c r="P16">
        <v>0</v>
      </c>
    </row>
    <row r="17" spans="1:16" x14ac:dyDescent="0.2">
      <c r="A17">
        <v>0</v>
      </c>
      <c r="D17">
        <v>0</v>
      </c>
      <c r="G17">
        <v>0</v>
      </c>
      <c r="J17">
        <v>1</v>
      </c>
      <c r="M17">
        <v>0</v>
      </c>
      <c r="P17">
        <v>0</v>
      </c>
    </row>
    <row r="18" spans="1:16" x14ac:dyDescent="0.2">
      <c r="A18">
        <v>0</v>
      </c>
      <c r="D18">
        <v>0</v>
      </c>
      <c r="G18">
        <v>0</v>
      </c>
      <c r="J18">
        <v>1</v>
      </c>
      <c r="M18">
        <v>0</v>
      </c>
      <c r="P18">
        <v>0</v>
      </c>
    </row>
    <row r="19" spans="1:16" x14ac:dyDescent="0.2">
      <c r="A19">
        <v>0</v>
      </c>
      <c r="D19">
        <v>0</v>
      </c>
      <c r="G19">
        <v>0</v>
      </c>
      <c r="J19">
        <v>1</v>
      </c>
      <c r="M19">
        <v>0</v>
      </c>
      <c r="P19">
        <v>0</v>
      </c>
    </row>
    <row r="20" spans="1:16" x14ac:dyDescent="0.2">
      <c r="A20">
        <v>0</v>
      </c>
      <c r="D20">
        <v>0</v>
      </c>
      <c r="G20">
        <v>0</v>
      </c>
      <c r="J20">
        <v>1</v>
      </c>
      <c r="M20">
        <v>0</v>
      </c>
      <c r="P20">
        <v>0</v>
      </c>
    </row>
    <row r="21" spans="1:16" x14ac:dyDescent="0.2">
      <c r="A21">
        <v>0</v>
      </c>
      <c r="D21">
        <v>0</v>
      </c>
      <c r="G21">
        <v>0</v>
      </c>
      <c r="J21">
        <v>1</v>
      </c>
      <c r="M21">
        <v>0</v>
      </c>
      <c r="P21">
        <v>0</v>
      </c>
    </row>
    <row r="22" spans="1:16" x14ac:dyDescent="0.2">
      <c r="A22">
        <v>0</v>
      </c>
      <c r="D22">
        <v>0</v>
      </c>
      <c r="G22">
        <v>0</v>
      </c>
      <c r="J22">
        <v>1</v>
      </c>
      <c r="M22">
        <v>0</v>
      </c>
      <c r="P22">
        <v>0</v>
      </c>
    </row>
    <row r="23" spans="1:16" x14ac:dyDescent="0.2">
      <c r="A23">
        <v>0</v>
      </c>
      <c r="D23">
        <v>0</v>
      </c>
      <c r="G23">
        <v>0</v>
      </c>
      <c r="J23">
        <v>1</v>
      </c>
      <c r="M23">
        <v>0</v>
      </c>
      <c r="P23">
        <v>0</v>
      </c>
    </row>
    <row r="24" spans="1:16" x14ac:dyDescent="0.2">
      <c r="A24">
        <v>0</v>
      </c>
      <c r="D24">
        <v>0</v>
      </c>
      <c r="G24">
        <v>0</v>
      </c>
      <c r="J24">
        <v>1</v>
      </c>
      <c r="M24">
        <v>0</v>
      </c>
      <c r="P24">
        <v>0</v>
      </c>
    </row>
    <row r="25" spans="1:16" x14ac:dyDescent="0.2">
      <c r="A25">
        <v>0</v>
      </c>
      <c r="D25">
        <v>0</v>
      </c>
      <c r="G25">
        <v>0</v>
      </c>
      <c r="J25">
        <v>1</v>
      </c>
      <c r="M25">
        <v>0</v>
      </c>
      <c r="P25">
        <v>0</v>
      </c>
    </row>
    <row r="26" spans="1:16" x14ac:dyDescent="0.2">
      <c r="A26">
        <v>0</v>
      </c>
      <c r="D26">
        <v>0</v>
      </c>
      <c r="G26">
        <v>0</v>
      </c>
      <c r="J26">
        <v>1</v>
      </c>
      <c r="M26">
        <v>0</v>
      </c>
      <c r="P26">
        <v>0</v>
      </c>
    </row>
    <row r="27" spans="1:16" x14ac:dyDescent="0.2">
      <c r="A27">
        <v>0</v>
      </c>
      <c r="D27">
        <v>0</v>
      </c>
      <c r="G27">
        <v>0</v>
      </c>
      <c r="J27">
        <v>1</v>
      </c>
      <c r="M27">
        <v>0</v>
      </c>
      <c r="P27">
        <v>0</v>
      </c>
    </row>
    <row r="28" spans="1:16" x14ac:dyDescent="0.2">
      <c r="A28">
        <v>0</v>
      </c>
      <c r="D28">
        <v>0</v>
      </c>
      <c r="G28">
        <v>0</v>
      </c>
      <c r="J28">
        <v>1</v>
      </c>
      <c r="M28">
        <v>0</v>
      </c>
      <c r="P28">
        <v>0</v>
      </c>
    </row>
    <row r="29" spans="1:16" x14ac:dyDescent="0.2">
      <c r="A29">
        <v>0</v>
      </c>
      <c r="D29">
        <v>0</v>
      </c>
      <c r="G29">
        <v>0</v>
      </c>
      <c r="J29">
        <v>1</v>
      </c>
      <c r="M29">
        <v>0</v>
      </c>
      <c r="P29">
        <v>0</v>
      </c>
    </row>
    <row r="30" spans="1:16" x14ac:dyDescent="0.2">
      <c r="A30">
        <v>0</v>
      </c>
      <c r="D30">
        <v>0</v>
      </c>
      <c r="G30">
        <v>0</v>
      </c>
      <c r="J30">
        <v>1</v>
      </c>
      <c r="M30">
        <v>0</v>
      </c>
      <c r="P30">
        <v>0</v>
      </c>
    </row>
    <row r="31" spans="1:16" x14ac:dyDescent="0.2">
      <c r="A31">
        <v>0</v>
      </c>
      <c r="D31">
        <v>0</v>
      </c>
      <c r="G31">
        <v>0</v>
      </c>
      <c r="J31">
        <v>1</v>
      </c>
      <c r="M31">
        <v>0</v>
      </c>
      <c r="P31">
        <v>0</v>
      </c>
    </row>
    <row r="32" spans="1:16" x14ac:dyDescent="0.2">
      <c r="A32">
        <v>0</v>
      </c>
      <c r="D32">
        <v>0</v>
      </c>
      <c r="G32">
        <v>0</v>
      </c>
      <c r="J32">
        <v>1</v>
      </c>
      <c r="M32">
        <v>0</v>
      </c>
      <c r="P32">
        <v>0</v>
      </c>
    </row>
    <row r="33" spans="1:16" x14ac:dyDescent="0.2">
      <c r="A33">
        <v>0</v>
      </c>
      <c r="D33">
        <v>0</v>
      </c>
      <c r="G33">
        <v>0</v>
      </c>
      <c r="J33">
        <v>1</v>
      </c>
      <c r="M33">
        <v>0</v>
      </c>
      <c r="P33">
        <v>0</v>
      </c>
    </row>
    <row r="34" spans="1:16" x14ac:dyDescent="0.2">
      <c r="A34">
        <v>0</v>
      </c>
      <c r="D34">
        <v>0</v>
      </c>
      <c r="G34">
        <v>0</v>
      </c>
      <c r="J34">
        <v>1</v>
      </c>
      <c r="M34">
        <v>0</v>
      </c>
      <c r="P34">
        <v>0</v>
      </c>
    </row>
    <row r="35" spans="1:16" x14ac:dyDescent="0.2">
      <c r="A35">
        <v>0</v>
      </c>
      <c r="D35">
        <v>0</v>
      </c>
      <c r="G35">
        <v>0</v>
      </c>
      <c r="J35">
        <v>1</v>
      </c>
      <c r="M35">
        <v>0</v>
      </c>
      <c r="P35">
        <v>0</v>
      </c>
    </row>
    <row r="36" spans="1:16" x14ac:dyDescent="0.2">
      <c r="A36">
        <v>0</v>
      </c>
      <c r="D36">
        <v>0</v>
      </c>
      <c r="G36">
        <v>0</v>
      </c>
      <c r="J36">
        <v>1</v>
      </c>
      <c r="M36">
        <v>0</v>
      </c>
      <c r="P36">
        <v>0</v>
      </c>
    </row>
    <row r="37" spans="1:16" x14ac:dyDescent="0.2">
      <c r="A37">
        <v>0</v>
      </c>
      <c r="D37">
        <v>0</v>
      </c>
      <c r="G37">
        <v>0</v>
      </c>
      <c r="J37">
        <v>1</v>
      </c>
      <c r="M37">
        <v>0</v>
      </c>
      <c r="P37">
        <v>0</v>
      </c>
    </row>
    <row r="38" spans="1:16" x14ac:dyDescent="0.2">
      <c r="A38">
        <v>0</v>
      </c>
      <c r="D38">
        <v>0</v>
      </c>
      <c r="G38">
        <v>0</v>
      </c>
      <c r="J38">
        <v>1</v>
      </c>
      <c r="M38">
        <v>0</v>
      </c>
      <c r="P38">
        <v>0</v>
      </c>
    </row>
    <row r="39" spans="1:16" x14ac:dyDescent="0.2">
      <c r="A39">
        <v>0</v>
      </c>
      <c r="D39">
        <v>0</v>
      </c>
      <c r="G39">
        <v>0</v>
      </c>
      <c r="J39">
        <v>1</v>
      </c>
      <c r="M39">
        <v>0</v>
      </c>
      <c r="P39">
        <v>0</v>
      </c>
    </row>
    <row r="40" spans="1:16" x14ac:dyDescent="0.2">
      <c r="A40">
        <v>0</v>
      </c>
      <c r="D40">
        <v>0</v>
      </c>
      <c r="G40">
        <v>0</v>
      </c>
      <c r="J40">
        <v>1</v>
      </c>
      <c r="M40">
        <v>0</v>
      </c>
      <c r="P40">
        <v>0</v>
      </c>
    </row>
    <row r="41" spans="1:16" x14ac:dyDescent="0.2">
      <c r="A41">
        <v>0</v>
      </c>
      <c r="D41">
        <v>0</v>
      </c>
      <c r="G41">
        <v>0</v>
      </c>
      <c r="J41">
        <v>1</v>
      </c>
      <c r="M41">
        <v>0</v>
      </c>
      <c r="P41">
        <v>0</v>
      </c>
    </row>
    <row r="42" spans="1:16" x14ac:dyDescent="0.2">
      <c r="A42">
        <v>0</v>
      </c>
      <c r="D42">
        <v>0</v>
      </c>
      <c r="G42">
        <v>0</v>
      </c>
      <c r="J42">
        <v>1</v>
      </c>
      <c r="M42">
        <v>0</v>
      </c>
      <c r="P42">
        <v>0</v>
      </c>
    </row>
    <row r="43" spans="1:16" x14ac:dyDescent="0.2">
      <c r="A43">
        <v>0</v>
      </c>
      <c r="D43">
        <v>0</v>
      </c>
      <c r="G43">
        <v>0</v>
      </c>
      <c r="J43">
        <v>1</v>
      </c>
      <c r="M43">
        <v>0</v>
      </c>
      <c r="P43">
        <v>0</v>
      </c>
    </row>
    <row r="44" spans="1:16" x14ac:dyDescent="0.2">
      <c r="A44">
        <v>0</v>
      </c>
      <c r="D44">
        <v>0</v>
      </c>
      <c r="G44">
        <v>0</v>
      </c>
      <c r="J44">
        <v>1</v>
      </c>
      <c r="M44">
        <v>0</v>
      </c>
      <c r="P44">
        <v>0</v>
      </c>
    </row>
    <row r="45" spans="1:16" x14ac:dyDescent="0.2">
      <c r="A45">
        <v>0</v>
      </c>
      <c r="D45">
        <v>0</v>
      </c>
      <c r="G45">
        <v>0</v>
      </c>
      <c r="J45">
        <v>1</v>
      </c>
      <c r="M45">
        <v>0</v>
      </c>
      <c r="P45">
        <v>0</v>
      </c>
    </row>
    <row r="46" spans="1:16" x14ac:dyDescent="0.2">
      <c r="A46">
        <v>0</v>
      </c>
      <c r="D46">
        <v>0</v>
      </c>
      <c r="G46">
        <v>0</v>
      </c>
      <c r="J46">
        <v>1</v>
      </c>
      <c r="M46">
        <v>0</v>
      </c>
      <c r="P46">
        <v>0</v>
      </c>
    </row>
    <row r="47" spans="1:16" x14ac:dyDescent="0.2">
      <c r="A47">
        <v>0</v>
      </c>
      <c r="D47">
        <v>0</v>
      </c>
      <c r="G47">
        <v>0</v>
      </c>
      <c r="J47">
        <v>1</v>
      </c>
      <c r="M47">
        <v>0</v>
      </c>
      <c r="P47">
        <v>0</v>
      </c>
    </row>
    <row r="48" spans="1:16" x14ac:dyDescent="0.2">
      <c r="A48">
        <v>0</v>
      </c>
      <c r="D48">
        <v>0</v>
      </c>
      <c r="G48">
        <v>0</v>
      </c>
      <c r="J48">
        <v>1</v>
      </c>
      <c r="M48">
        <v>0</v>
      </c>
      <c r="P48">
        <v>0</v>
      </c>
    </row>
    <row r="49" spans="1:16" x14ac:dyDescent="0.2">
      <c r="A49">
        <v>0</v>
      </c>
      <c r="D49">
        <v>0</v>
      </c>
      <c r="G49">
        <v>0</v>
      </c>
      <c r="J49">
        <v>1</v>
      </c>
      <c r="M49">
        <v>0</v>
      </c>
      <c r="P49">
        <v>0</v>
      </c>
    </row>
    <row r="50" spans="1:16" x14ac:dyDescent="0.2">
      <c r="A50">
        <v>0</v>
      </c>
      <c r="D50">
        <v>0</v>
      </c>
      <c r="G50">
        <v>0</v>
      </c>
      <c r="J50">
        <v>1</v>
      </c>
      <c r="M50">
        <v>0</v>
      </c>
      <c r="P50">
        <v>0</v>
      </c>
    </row>
    <row r="51" spans="1:16" x14ac:dyDescent="0.2">
      <c r="A51">
        <v>0</v>
      </c>
      <c r="D51">
        <v>0</v>
      </c>
      <c r="G51">
        <v>0</v>
      </c>
      <c r="J51">
        <v>1</v>
      </c>
      <c r="M51">
        <v>0</v>
      </c>
      <c r="P51">
        <v>0</v>
      </c>
    </row>
    <row r="52" spans="1:16" x14ac:dyDescent="0.2">
      <c r="A52">
        <v>0</v>
      </c>
      <c r="D52">
        <v>0</v>
      </c>
      <c r="G52">
        <v>0</v>
      </c>
      <c r="J52">
        <v>1</v>
      </c>
      <c r="M52">
        <v>0</v>
      </c>
      <c r="P52">
        <v>0</v>
      </c>
    </row>
    <row r="53" spans="1:16" x14ac:dyDescent="0.2">
      <c r="A53">
        <v>0</v>
      </c>
      <c r="D53">
        <v>0</v>
      </c>
      <c r="G53">
        <v>0</v>
      </c>
      <c r="J53">
        <v>1</v>
      </c>
      <c r="M53">
        <v>0</v>
      </c>
      <c r="P53">
        <v>0</v>
      </c>
    </row>
    <row r="54" spans="1:16" x14ac:dyDescent="0.2">
      <c r="A54">
        <v>0</v>
      </c>
      <c r="D54">
        <v>0</v>
      </c>
      <c r="G54">
        <v>0</v>
      </c>
      <c r="J54">
        <v>6</v>
      </c>
      <c r="M54">
        <v>0</v>
      </c>
      <c r="P54">
        <v>0</v>
      </c>
    </row>
    <row r="55" spans="1:16" x14ac:dyDescent="0.2">
      <c r="A55">
        <v>0</v>
      </c>
      <c r="D55">
        <v>0</v>
      </c>
      <c r="G55">
        <v>0</v>
      </c>
      <c r="J55">
        <v>9</v>
      </c>
      <c r="M55">
        <v>0</v>
      </c>
      <c r="P55">
        <v>0</v>
      </c>
    </row>
    <row r="56" spans="1:16" x14ac:dyDescent="0.2">
      <c r="A56">
        <v>0</v>
      </c>
      <c r="D56">
        <v>0</v>
      </c>
      <c r="G56">
        <v>0</v>
      </c>
      <c r="J56">
        <v>14</v>
      </c>
      <c r="M56">
        <v>0</v>
      </c>
      <c r="P56">
        <v>0</v>
      </c>
    </row>
    <row r="57" spans="1:16" x14ac:dyDescent="0.2">
      <c r="A57">
        <v>0</v>
      </c>
      <c r="D57">
        <v>0</v>
      </c>
      <c r="G57">
        <v>0</v>
      </c>
      <c r="J57">
        <v>21</v>
      </c>
      <c r="M57">
        <v>0</v>
      </c>
      <c r="P57">
        <v>0</v>
      </c>
    </row>
    <row r="58" spans="1:16" x14ac:dyDescent="0.2">
      <c r="A58">
        <v>0</v>
      </c>
      <c r="D58">
        <v>0</v>
      </c>
      <c r="G58">
        <v>0</v>
      </c>
      <c r="J58">
        <v>31</v>
      </c>
      <c r="M58">
        <v>0</v>
      </c>
      <c r="P58">
        <v>0</v>
      </c>
    </row>
    <row r="59" spans="1:16" x14ac:dyDescent="0.2">
      <c r="A59">
        <v>0</v>
      </c>
      <c r="D59">
        <v>0</v>
      </c>
      <c r="G59">
        <v>0</v>
      </c>
      <c r="J59">
        <v>51</v>
      </c>
      <c r="M59">
        <v>0</v>
      </c>
      <c r="P59">
        <v>0</v>
      </c>
    </row>
    <row r="60" spans="1:16" x14ac:dyDescent="0.2">
      <c r="A60">
        <v>0</v>
      </c>
      <c r="D60">
        <v>0</v>
      </c>
      <c r="G60">
        <v>0</v>
      </c>
      <c r="J60">
        <v>58</v>
      </c>
      <c r="M60">
        <v>0</v>
      </c>
      <c r="P60">
        <v>0</v>
      </c>
    </row>
    <row r="61" spans="1:16" x14ac:dyDescent="0.2">
      <c r="A61">
        <v>0</v>
      </c>
      <c r="D61">
        <v>0</v>
      </c>
      <c r="G61">
        <v>0</v>
      </c>
      <c r="J61">
        <v>71</v>
      </c>
      <c r="M61">
        <v>1</v>
      </c>
      <c r="P61">
        <v>0</v>
      </c>
    </row>
    <row r="62" spans="1:16" x14ac:dyDescent="0.2">
      <c r="A62">
        <v>0</v>
      </c>
      <c r="D62">
        <v>0</v>
      </c>
      <c r="G62">
        <v>0</v>
      </c>
      <c r="J62">
        <v>83</v>
      </c>
      <c r="M62">
        <v>1</v>
      </c>
      <c r="P62">
        <v>0</v>
      </c>
    </row>
    <row r="63" spans="1:16" x14ac:dyDescent="0.2">
      <c r="A63">
        <v>0</v>
      </c>
      <c r="D63">
        <v>0</v>
      </c>
      <c r="G63">
        <v>0</v>
      </c>
      <c r="J63">
        <v>83</v>
      </c>
      <c r="M63">
        <v>2</v>
      </c>
      <c r="P63">
        <v>0</v>
      </c>
    </row>
    <row r="64" spans="1:16" x14ac:dyDescent="0.2">
      <c r="A64">
        <v>0</v>
      </c>
      <c r="D64">
        <v>0</v>
      </c>
      <c r="G64">
        <v>0</v>
      </c>
      <c r="J64">
        <v>116</v>
      </c>
      <c r="M64">
        <v>2</v>
      </c>
      <c r="P64">
        <v>0</v>
      </c>
    </row>
    <row r="65" spans="1:16" x14ac:dyDescent="0.2">
      <c r="A65">
        <v>0</v>
      </c>
      <c r="D65">
        <v>0</v>
      </c>
      <c r="G65">
        <v>0</v>
      </c>
      <c r="J65">
        <v>190</v>
      </c>
      <c r="M65">
        <v>2</v>
      </c>
      <c r="P65">
        <v>0</v>
      </c>
    </row>
    <row r="66" spans="1:16" x14ac:dyDescent="0.2">
      <c r="A66">
        <v>0</v>
      </c>
      <c r="D66">
        <v>0</v>
      </c>
      <c r="G66">
        <v>0</v>
      </c>
      <c r="J66">
        <v>270</v>
      </c>
      <c r="M66">
        <v>5</v>
      </c>
      <c r="P66">
        <v>0</v>
      </c>
    </row>
    <row r="67" spans="1:16" x14ac:dyDescent="0.2">
      <c r="A67">
        <v>0</v>
      </c>
      <c r="D67">
        <v>0</v>
      </c>
      <c r="G67">
        <v>0</v>
      </c>
      <c r="J67">
        <v>328</v>
      </c>
      <c r="M67">
        <v>7</v>
      </c>
      <c r="P67">
        <v>0</v>
      </c>
    </row>
    <row r="68" spans="1:16" x14ac:dyDescent="0.2">
      <c r="A68">
        <v>2</v>
      </c>
      <c r="D68">
        <v>0</v>
      </c>
      <c r="G68">
        <v>0</v>
      </c>
      <c r="J68">
        <v>387</v>
      </c>
      <c r="M68">
        <v>8</v>
      </c>
      <c r="P68">
        <v>0</v>
      </c>
    </row>
    <row r="69" spans="1:16" x14ac:dyDescent="0.2">
      <c r="A69">
        <v>2</v>
      </c>
      <c r="D69">
        <v>0</v>
      </c>
      <c r="G69">
        <v>0</v>
      </c>
      <c r="J69">
        <v>387</v>
      </c>
      <c r="M69">
        <v>8</v>
      </c>
      <c r="P69">
        <v>0</v>
      </c>
    </row>
    <row r="70" spans="1:16" x14ac:dyDescent="0.2">
      <c r="A70">
        <v>2</v>
      </c>
      <c r="D70">
        <v>0</v>
      </c>
      <c r="G70">
        <v>0</v>
      </c>
      <c r="J70">
        <v>488</v>
      </c>
      <c r="M70">
        <v>9</v>
      </c>
      <c r="P70">
        <v>0</v>
      </c>
    </row>
    <row r="71" spans="1:16" x14ac:dyDescent="0.2">
      <c r="A71">
        <v>2</v>
      </c>
      <c r="D71">
        <v>0</v>
      </c>
      <c r="G71">
        <v>0</v>
      </c>
      <c r="J71">
        <v>569</v>
      </c>
      <c r="M71">
        <v>10</v>
      </c>
      <c r="P71">
        <v>0</v>
      </c>
    </row>
    <row r="72" spans="1:16" x14ac:dyDescent="0.2">
      <c r="A72">
        <v>2</v>
      </c>
      <c r="D72">
        <v>0</v>
      </c>
      <c r="G72">
        <v>0</v>
      </c>
      <c r="J72">
        <v>562</v>
      </c>
      <c r="M72">
        <v>11</v>
      </c>
      <c r="P72">
        <v>0</v>
      </c>
    </row>
    <row r="73" spans="1:16" x14ac:dyDescent="0.2">
      <c r="A73">
        <v>2</v>
      </c>
      <c r="D73">
        <v>0</v>
      </c>
      <c r="G73">
        <v>0</v>
      </c>
      <c r="J73">
        <v>693</v>
      </c>
      <c r="M73">
        <v>13</v>
      </c>
      <c r="P73">
        <v>0</v>
      </c>
    </row>
    <row r="74" spans="1:16" x14ac:dyDescent="0.2">
      <c r="A74">
        <v>3</v>
      </c>
      <c r="D74">
        <v>0</v>
      </c>
      <c r="G74">
        <v>0</v>
      </c>
      <c r="J74">
        <v>793</v>
      </c>
      <c r="M74">
        <v>13</v>
      </c>
      <c r="P74">
        <v>0</v>
      </c>
    </row>
    <row r="75" spans="1:16" x14ac:dyDescent="0.2">
      <c r="A75">
        <v>3</v>
      </c>
      <c r="D75">
        <v>0</v>
      </c>
      <c r="G75">
        <v>0</v>
      </c>
      <c r="J75">
        <v>934</v>
      </c>
      <c r="M75">
        <v>17</v>
      </c>
      <c r="P75">
        <v>0</v>
      </c>
    </row>
    <row r="76" spans="1:16" x14ac:dyDescent="0.2">
      <c r="A76">
        <v>3</v>
      </c>
      <c r="D76">
        <v>0</v>
      </c>
      <c r="G76">
        <v>0</v>
      </c>
      <c r="J76">
        <v>1040</v>
      </c>
      <c r="M76">
        <v>19</v>
      </c>
      <c r="P76">
        <v>0</v>
      </c>
    </row>
    <row r="77" spans="1:16" x14ac:dyDescent="0.2">
      <c r="A77">
        <v>3</v>
      </c>
      <c r="D77">
        <v>0</v>
      </c>
      <c r="G77">
        <v>0</v>
      </c>
      <c r="J77">
        <v>1170</v>
      </c>
      <c r="M77">
        <v>21</v>
      </c>
      <c r="P77">
        <v>0</v>
      </c>
    </row>
    <row r="78" spans="1:16" x14ac:dyDescent="0.2">
      <c r="A78">
        <v>1</v>
      </c>
      <c r="D78">
        <v>0</v>
      </c>
      <c r="G78">
        <v>0</v>
      </c>
      <c r="J78">
        <v>1170</v>
      </c>
      <c r="M78">
        <v>22</v>
      </c>
      <c r="P78">
        <v>0</v>
      </c>
    </row>
    <row r="79" spans="1:16" x14ac:dyDescent="0.2">
      <c r="A79">
        <v>1</v>
      </c>
      <c r="D79">
        <v>0</v>
      </c>
      <c r="G79">
        <v>0</v>
      </c>
      <c r="J79">
        <v>1359</v>
      </c>
      <c r="M79">
        <v>26</v>
      </c>
      <c r="P79">
        <v>0</v>
      </c>
    </row>
    <row r="80" spans="1:16" x14ac:dyDescent="0.2">
      <c r="A80">
        <v>2</v>
      </c>
      <c r="D80">
        <v>0</v>
      </c>
      <c r="G80">
        <v>0</v>
      </c>
      <c r="J80">
        <v>1577</v>
      </c>
      <c r="M80">
        <v>30</v>
      </c>
      <c r="P80">
        <v>0</v>
      </c>
    </row>
    <row r="81" spans="1:16" x14ac:dyDescent="0.2">
      <c r="A81">
        <v>5</v>
      </c>
      <c r="D81">
        <v>0</v>
      </c>
      <c r="G81">
        <v>0</v>
      </c>
      <c r="J81">
        <v>1577</v>
      </c>
      <c r="M81">
        <v>31</v>
      </c>
      <c r="P81">
        <v>1</v>
      </c>
    </row>
    <row r="82" spans="1:16" x14ac:dyDescent="0.2">
      <c r="A82">
        <v>11</v>
      </c>
      <c r="D82">
        <v>0</v>
      </c>
      <c r="G82">
        <v>0</v>
      </c>
      <c r="J82">
        <v>2077</v>
      </c>
      <c r="M82">
        <v>62</v>
      </c>
      <c r="P82">
        <v>1</v>
      </c>
    </row>
    <row r="83" spans="1:16" x14ac:dyDescent="0.2">
      <c r="A83">
        <v>11</v>
      </c>
      <c r="D83">
        <v>0</v>
      </c>
      <c r="G83">
        <v>0</v>
      </c>
      <c r="J83">
        <v>2159</v>
      </c>
      <c r="M83">
        <v>33</v>
      </c>
      <c r="P83">
        <v>1</v>
      </c>
    </row>
    <row r="84" spans="1:16" x14ac:dyDescent="0.2">
      <c r="A84">
        <v>12</v>
      </c>
      <c r="D84">
        <v>0</v>
      </c>
      <c r="G84">
        <v>0</v>
      </c>
      <c r="J84">
        <v>2161</v>
      </c>
      <c r="M84">
        <v>36</v>
      </c>
      <c r="P84">
        <v>1</v>
      </c>
    </row>
    <row r="85" spans="1:16" x14ac:dyDescent="0.2">
      <c r="A85">
        <v>12</v>
      </c>
      <c r="D85">
        <v>0</v>
      </c>
      <c r="G85">
        <v>0</v>
      </c>
      <c r="J85">
        <v>2330</v>
      </c>
      <c r="M85">
        <v>40</v>
      </c>
      <c r="P85">
        <v>1</v>
      </c>
    </row>
    <row r="86" spans="1:16" x14ac:dyDescent="0.2">
      <c r="A86">
        <v>12</v>
      </c>
      <c r="D86">
        <v>0</v>
      </c>
      <c r="G86">
        <v>0</v>
      </c>
      <c r="J86">
        <v>2330</v>
      </c>
      <c r="M86">
        <v>44</v>
      </c>
      <c r="P86">
        <v>1</v>
      </c>
    </row>
    <row r="87" spans="1:16" x14ac:dyDescent="0.2">
      <c r="A87">
        <v>12</v>
      </c>
      <c r="D87">
        <v>0</v>
      </c>
      <c r="G87">
        <v>0</v>
      </c>
      <c r="J87">
        <v>2656</v>
      </c>
      <c r="M87">
        <v>49</v>
      </c>
      <c r="P87">
        <v>1</v>
      </c>
    </row>
    <row r="88" spans="1:16" x14ac:dyDescent="0.2">
      <c r="A88">
        <v>13</v>
      </c>
      <c r="D88">
        <v>0</v>
      </c>
      <c r="G88">
        <v>0</v>
      </c>
      <c r="J88">
        <v>2787</v>
      </c>
      <c r="M88">
        <v>52</v>
      </c>
      <c r="P88">
        <v>1</v>
      </c>
    </row>
    <row r="89" spans="1:16" x14ac:dyDescent="0.2">
      <c r="A89">
        <v>15</v>
      </c>
      <c r="D89">
        <v>0</v>
      </c>
      <c r="G89">
        <v>0</v>
      </c>
      <c r="J89">
        <v>2898</v>
      </c>
      <c r="M89">
        <v>56</v>
      </c>
      <c r="P89">
        <v>1</v>
      </c>
    </row>
    <row r="90" spans="1:16" x14ac:dyDescent="0.2">
      <c r="A90">
        <v>16</v>
      </c>
      <c r="D90">
        <v>0</v>
      </c>
      <c r="G90">
        <v>0</v>
      </c>
      <c r="J90">
        <v>3167</v>
      </c>
      <c r="M90">
        <v>59</v>
      </c>
      <c r="P90">
        <v>1</v>
      </c>
    </row>
    <row r="91" spans="1:16" x14ac:dyDescent="0.2">
      <c r="A91">
        <v>17</v>
      </c>
      <c r="D91">
        <v>0</v>
      </c>
      <c r="G91">
        <v>0</v>
      </c>
      <c r="J91">
        <v>3331</v>
      </c>
      <c r="M91">
        <v>65</v>
      </c>
      <c r="P91">
        <v>1</v>
      </c>
    </row>
    <row r="92" spans="1:16" x14ac:dyDescent="0.2">
      <c r="A92">
        <v>18</v>
      </c>
      <c r="D92">
        <v>0</v>
      </c>
      <c r="G92">
        <v>0</v>
      </c>
      <c r="J92">
        <v>3486</v>
      </c>
      <c r="M92">
        <v>67</v>
      </c>
      <c r="P92">
        <v>1</v>
      </c>
    </row>
    <row r="93" spans="1:16" x14ac:dyDescent="0.2">
      <c r="A93">
        <v>18</v>
      </c>
      <c r="D93">
        <v>0</v>
      </c>
      <c r="G93">
        <v>0</v>
      </c>
      <c r="J93">
        <v>3688</v>
      </c>
      <c r="M93">
        <v>69</v>
      </c>
      <c r="P93">
        <v>1</v>
      </c>
    </row>
    <row r="94" spans="1:16" x14ac:dyDescent="0.2">
      <c r="A94">
        <v>18</v>
      </c>
      <c r="D94">
        <v>0</v>
      </c>
      <c r="G94">
        <v>0</v>
      </c>
      <c r="J94">
        <v>3886</v>
      </c>
      <c r="M94">
        <v>73</v>
      </c>
      <c r="P94">
        <v>1</v>
      </c>
    </row>
    <row r="95" spans="1:16" x14ac:dyDescent="0.2">
      <c r="A95">
        <v>18</v>
      </c>
      <c r="D95">
        <v>0</v>
      </c>
      <c r="G95">
        <v>0</v>
      </c>
      <c r="J95">
        <v>4117</v>
      </c>
      <c r="M95">
        <v>75</v>
      </c>
      <c r="P95">
        <v>1</v>
      </c>
    </row>
    <row r="96" spans="1:16" x14ac:dyDescent="0.2">
      <c r="A96">
        <v>19</v>
      </c>
      <c r="D96">
        <v>0</v>
      </c>
      <c r="G96">
        <v>0</v>
      </c>
      <c r="J96">
        <v>4262</v>
      </c>
      <c r="M96">
        <v>79</v>
      </c>
      <c r="P96">
        <v>1</v>
      </c>
    </row>
    <row r="97" spans="1:16" x14ac:dyDescent="0.2">
      <c r="A97">
        <v>21</v>
      </c>
      <c r="D97">
        <v>0</v>
      </c>
      <c r="G97">
        <v>0</v>
      </c>
      <c r="J97">
        <v>4426</v>
      </c>
      <c r="M97">
        <v>80</v>
      </c>
      <c r="P97">
        <v>1</v>
      </c>
    </row>
    <row r="98" spans="1:16" x14ac:dyDescent="0.2">
      <c r="A98">
        <v>21</v>
      </c>
      <c r="D98">
        <v>0</v>
      </c>
      <c r="G98">
        <v>0</v>
      </c>
      <c r="J98">
        <v>4426</v>
      </c>
      <c r="M98">
        <v>82</v>
      </c>
      <c r="P98">
        <v>1</v>
      </c>
    </row>
    <row r="99" spans="1:16" x14ac:dyDescent="0.2">
      <c r="A99">
        <v>21</v>
      </c>
      <c r="D99">
        <v>0</v>
      </c>
      <c r="G99">
        <v>0</v>
      </c>
      <c r="J99">
        <v>4549</v>
      </c>
      <c r="M99">
        <v>84</v>
      </c>
      <c r="P99">
        <v>1</v>
      </c>
    </row>
    <row r="100" spans="1:16" x14ac:dyDescent="0.2">
      <c r="A100">
        <v>21</v>
      </c>
      <c r="D100">
        <v>0</v>
      </c>
      <c r="G100">
        <v>0</v>
      </c>
      <c r="J100">
        <v>4620</v>
      </c>
      <c r="M100">
        <v>92</v>
      </c>
      <c r="P100">
        <v>1</v>
      </c>
    </row>
    <row r="101" spans="1:16" x14ac:dyDescent="0.2">
      <c r="A101">
        <v>21</v>
      </c>
      <c r="D101">
        <v>0</v>
      </c>
      <c r="G101">
        <v>0</v>
      </c>
      <c r="J101">
        <v>4697</v>
      </c>
      <c r="M101">
        <v>90</v>
      </c>
      <c r="P101">
        <v>1</v>
      </c>
    </row>
    <row r="102" spans="1:16" x14ac:dyDescent="0.2">
      <c r="A102">
        <v>21</v>
      </c>
      <c r="D102">
        <v>0</v>
      </c>
      <c r="G102">
        <v>0</v>
      </c>
      <c r="J102">
        <v>4902</v>
      </c>
      <c r="M102">
        <v>94</v>
      </c>
      <c r="P102">
        <v>1</v>
      </c>
    </row>
    <row r="103" spans="1:16" x14ac:dyDescent="0.2">
      <c r="A103">
        <v>21</v>
      </c>
      <c r="D103">
        <v>0</v>
      </c>
      <c r="G103">
        <v>0</v>
      </c>
      <c r="J103">
        <v>4902</v>
      </c>
      <c r="M103">
        <v>96</v>
      </c>
      <c r="P103">
        <v>1</v>
      </c>
    </row>
    <row r="104" spans="1:16" x14ac:dyDescent="0.2">
      <c r="A104">
        <v>21</v>
      </c>
      <c r="D104">
        <v>0</v>
      </c>
      <c r="G104">
        <v>0</v>
      </c>
      <c r="J104">
        <v>5174</v>
      </c>
      <c r="M104">
        <v>98</v>
      </c>
      <c r="P104">
        <v>1</v>
      </c>
    </row>
    <row r="105" spans="1:16" x14ac:dyDescent="0.2">
      <c r="A105">
        <v>21</v>
      </c>
      <c r="D105">
        <v>0</v>
      </c>
      <c r="G105">
        <v>0</v>
      </c>
      <c r="J105">
        <v>5174</v>
      </c>
      <c r="M105">
        <v>102</v>
      </c>
      <c r="P105">
        <v>1</v>
      </c>
    </row>
    <row r="106" spans="1:16" x14ac:dyDescent="0.2">
      <c r="A106">
        <v>21</v>
      </c>
      <c r="D106">
        <v>0</v>
      </c>
      <c r="G106">
        <v>0</v>
      </c>
      <c r="J106">
        <v>5293</v>
      </c>
      <c r="M106">
        <v>104</v>
      </c>
      <c r="P106">
        <v>1</v>
      </c>
    </row>
    <row r="107" spans="1:16" x14ac:dyDescent="0.2">
      <c r="A107">
        <v>21</v>
      </c>
      <c r="D107">
        <v>0</v>
      </c>
      <c r="G107">
        <v>0</v>
      </c>
      <c r="J107">
        <v>5379</v>
      </c>
      <c r="M107">
        <v>106</v>
      </c>
      <c r="P107">
        <v>1</v>
      </c>
    </row>
    <row r="108" spans="1:16" x14ac:dyDescent="0.2">
      <c r="A108">
        <v>21</v>
      </c>
      <c r="D108">
        <v>0</v>
      </c>
      <c r="G108">
        <v>0</v>
      </c>
      <c r="J108">
        <v>5532</v>
      </c>
      <c r="M108">
        <v>110</v>
      </c>
      <c r="P108">
        <v>1</v>
      </c>
    </row>
    <row r="109" spans="1:16" x14ac:dyDescent="0.2">
      <c r="A109">
        <v>21</v>
      </c>
      <c r="D109">
        <v>0</v>
      </c>
      <c r="G109">
        <v>0</v>
      </c>
      <c r="J109">
        <v>5637</v>
      </c>
      <c r="M109">
        <v>111</v>
      </c>
      <c r="P109">
        <v>1</v>
      </c>
    </row>
    <row r="110" spans="1:16" x14ac:dyDescent="0.2">
      <c r="A110">
        <v>21</v>
      </c>
      <c r="D110">
        <v>0</v>
      </c>
      <c r="G110">
        <v>0</v>
      </c>
      <c r="J110">
        <v>5739</v>
      </c>
      <c r="M110">
        <v>112</v>
      </c>
      <c r="P110">
        <v>1</v>
      </c>
    </row>
    <row r="111" spans="1:16" x14ac:dyDescent="0.2">
      <c r="A111">
        <v>21</v>
      </c>
      <c r="D111">
        <v>0</v>
      </c>
      <c r="G111">
        <v>0</v>
      </c>
      <c r="J111">
        <v>5863</v>
      </c>
      <c r="M111">
        <v>116</v>
      </c>
      <c r="P111">
        <v>4</v>
      </c>
    </row>
    <row r="112" spans="1:16" x14ac:dyDescent="0.2">
      <c r="A112">
        <v>21</v>
      </c>
      <c r="D112">
        <v>0</v>
      </c>
      <c r="G112">
        <v>0</v>
      </c>
      <c r="J112">
        <v>5945</v>
      </c>
      <c r="M112">
        <v>123</v>
      </c>
      <c r="P112">
        <v>4</v>
      </c>
    </row>
    <row r="113" spans="1:16" x14ac:dyDescent="0.2">
      <c r="A113">
        <v>21</v>
      </c>
      <c r="D113">
        <v>0</v>
      </c>
      <c r="G113">
        <v>0</v>
      </c>
      <c r="J113">
        <v>6001</v>
      </c>
      <c r="M113">
        <v>123</v>
      </c>
      <c r="P113">
        <v>4</v>
      </c>
    </row>
    <row r="114" spans="1:16" x14ac:dyDescent="0.2">
      <c r="A114">
        <v>21</v>
      </c>
      <c r="D114">
        <v>0</v>
      </c>
      <c r="G114">
        <v>0</v>
      </c>
      <c r="J114">
        <v>6103</v>
      </c>
      <c r="M114">
        <v>124</v>
      </c>
      <c r="P114">
        <v>4</v>
      </c>
    </row>
    <row r="115" spans="1:16" x14ac:dyDescent="0.2">
      <c r="A115">
        <v>21</v>
      </c>
      <c r="D115">
        <v>0</v>
      </c>
      <c r="G115">
        <v>0</v>
      </c>
      <c r="J115">
        <v>6207</v>
      </c>
      <c r="M115">
        <v>126</v>
      </c>
      <c r="P115">
        <v>4</v>
      </c>
    </row>
    <row r="116" spans="1:16" x14ac:dyDescent="0.2">
      <c r="A116">
        <v>21</v>
      </c>
      <c r="D116">
        <v>0</v>
      </c>
      <c r="G116">
        <v>0</v>
      </c>
      <c r="J116">
        <v>6274</v>
      </c>
      <c r="M116">
        <v>127</v>
      </c>
      <c r="P116">
        <v>9</v>
      </c>
    </row>
    <row r="117" spans="1:16" x14ac:dyDescent="0.2">
      <c r="A117">
        <v>21</v>
      </c>
      <c r="D117">
        <v>0</v>
      </c>
      <c r="G117">
        <v>0</v>
      </c>
      <c r="J117">
        <v>6351</v>
      </c>
      <c r="M117">
        <v>131</v>
      </c>
      <c r="P117">
        <v>10</v>
      </c>
    </row>
    <row r="118" spans="1:16" x14ac:dyDescent="0.2">
      <c r="A118">
        <v>21</v>
      </c>
      <c r="D118">
        <v>0</v>
      </c>
      <c r="G118">
        <v>0</v>
      </c>
      <c r="J118">
        <v>6449</v>
      </c>
      <c r="M118">
        <v>133</v>
      </c>
      <c r="P118">
        <v>12</v>
      </c>
    </row>
    <row r="119" spans="1:16" x14ac:dyDescent="0.2">
      <c r="A119">
        <v>21</v>
      </c>
      <c r="D119">
        <v>0</v>
      </c>
      <c r="G119">
        <v>0</v>
      </c>
      <c r="J119">
        <v>6545</v>
      </c>
      <c r="M119">
        <v>133</v>
      </c>
      <c r="P119">
        <v>25</v>
      </c>
    </row>
    <row r="120" spans="1:16" x14ac:dyDescent="0.2">
      <c r="A120">
        <v>21</v>
      </c>
      <c r="D120">
        <v>0</v>
      </c>
      <c r="G120">
        <v>0</v>
      </c>
      <c r="J120">
        <v>6621</v>
      </c>
      <c r="M120">
        <v>134</v>
      </c>
      <c r="P120">
        <v>25</v>
      </c>
    </row>
    <row r="121" spans="1:16" x14ac:dyDescent="0.2">
      <c r="A121">
        <v>21</v>
      </c>
      <c r="D121">
        <v>0</v>
      </c>
      <c r="G121">
        <v>0</v>
      </c>
      <c r="J121">
        <v>6704</v>
      </c>
      <c r="M121">
        <v>135</v>
      </c>
      <c r="P121">
        <v>31</v>
      </c>
    </row>
    <row r="122" spans="1:16" x14ac:dyDescent="0.2">
      <c r="A122">
        <v>21</v>
      </c>
      <c r="D122">
        <v>0</v>
      </c>
      <c r="G122">
        <v>0</v>
      </c>
      <c r="J122">
        <v>6809</v>
      </c>
      <c r="M122">
        <v>136</v>
      </c>
      <c r="P122">
        <v>32</v>
      </c>
    </row>
    <row r="123" spans="1:16" x14ac:dyDescent="0.2">
      <c r="A123">
        <v>21</v>
      </c>
      <c r="D123">
        <v>0</v>
      </c>
      <c r="G123">
        <v>0</v>
      </c>
      <c r="J123">
        <v>6863</v>
      </c>
      <c r="M123">
        <v>137</v>
      </c>
      <c r="P123">
        <v>33</v>
      </c>
    </row>
    <row r="124" spans="1:16" x14ac:dyDescent="0.2">
      <c r="A124">
        <v>21</v>
      </c>
      <c r="D124">
        <v>0</v>
      </c>
      <c r="G124">
        <v>0</v>
      </c>
      <c r="J124">
        <v>6947</v>
      </c>
      <c r="M124">
        <v>138</v>
      </c>
      <c r="P124">
        <v>34</v>
      </c>
    </row>
    <row r="125" spans="1:16" x14ac:dyDescent="0.2">
      <c r="A125">
        <v>21</v>
      </c>
      <c r="D125">
        <v>0</v>
      </c>
      <c r="G125">
        <v>0</v>
      </c>
      <c r="J125">
        <v>7007</v>
      </c>
      <c r="M125">
        <v>139</v>
      </c>
      <c r="P125">
        <v>45</v>
      </c>
    </row>
    <row r="126" spans="1:16" x14ac:dyDescent="0.2">
      <c r="A126">
        <v>21</v>
      </c>
      <c r="D126">
        <v>0</v>
      </c>
      <c r="G126">
        <v>0</v>
      </c>
      <c r="J126">
        <v>7068</v>
      </c>
      <c r="M126">
        <v>140</v>
      </c>
      <c r="P126">
        <v>55</v>
      </c>
    </row>
    <row r="127" spans="1:16" x14ac:dyDescent="0.2">
      <c r="A127">
        <v>21</v>
      </c>
      <c r="D127">
        <v>0</v>
      </c>
      <c r="G127">
        <v>0</v>
      </c>
      <c r="J127">
        <v>7137</v>
      </c>
      <c r="M127">
        <v>141</v>
      </c>
      <c r="P127">
        <v>56</v>
      </c>
    </row>
    <row r="128" spans="1:16" x14ac:dyDescent="0.2">
      <c r="A128">
        <v>21</v>
      </c>
      <c r="D128">
        <v>0</v>
      </c>
      <c r="G128">
        <v>0</v>
      </c>
      <c r="J128">
        <v>7212</v>
      </c>
      <c r="M128">
        <v>142</v>
      </c>
      <c r="P128">
        <v>64</v>
      </c>
    </row>
    <row r="129" spans="1:16" x14ac:dyDescent="0.2">
      <c r="A129">
        <v>21</v>
      </c>
      <c r="D129">
        <v>0</v>
      </c>
      <c r="G129">
        <v>0</v>
      </c>
      <c r="J129">
        <v>7290</v>
      </c>
      <c r="M129">
        <v>145</v>
      </c>
      <c r="P129">
        <v>65</v>
      </c>
    </row>
    <row r="130" spans="1:16" x14ac:dyDescent="0.2">
      <c r="A130">
        <v>21</v>
      </c>
      <c r="D130">
        <v>0</v>
      </c>
      <c r="G130">
        <v>0</v>
      </c>
      <c r="J130">
        <v>7325</v>
      </c>
      <c r="M130">
        <v>146</v>
      </c>
      <c r="P130">
        <v>66</v>
      </c>
    </row>
    <row r="131" spans="1:16" x14ac:dyDescent="0.2">
      <c r="A131">
        <v>21</v>
      </c>
      <c r="D131">
        <v>0</v>
      </c>
      <c r="G131">
        <v>0</v>
      </c>
      <c r="J131">
        <v>7426</v>
      </c>
      <c r="M131">
        <v>154</v>
      </c>
      <c r="P131">
        <v>77</v>
      </c>
    </row>
    <row r="132" spans="1:16" x14ac:dyDescent="0.2">
      <c r="A132">
        <v>21</v>
      </c>
      <c r="D132">
        <v>0</v>
      </c>
      <c r="G132">
        <v>0</v>
      </c>
      <c r="J132">
        <v>7472</v>
      </c>
      <c r="M132">
        <v>155</v>
      </c>
      <c r="P132">
        <v>80</v>
      </c>
    </row>
    <row r="133" spans="1:16" x14ac:dyDescent="0.2">
      <c r="A133">
        <v>21</v>
      </c>
      <c r="D133">
        <v>0</v>
      </c>
      <c r="G133">
        <v>0</v>
      </c>
      <c r="J133">
        <v>7515</v>
      </c>
      <c r="M133">
        <v>160</v>
      </c>
      <c r="P133">
        <v>82</v>
      </c>
    </row>
    <row r="134" spans="1:16" x14ac:dyDescent="0.2">
      <c r="A134">
        <v>21</v>
      </c>
      <c r="D134">
        <v>0</v>
      </c>
      <c r="G134">
        <v>0</v>
      </c>
      <c r="J134">
        <v>7565</v>
      </c>
      <c r="M134">
        <v>161</v>
      </c>
      <c r="P134">
        <v>82</v>
      </c>
    </row>
    <row r="135" spans="1:16" x14ac:dyDescent="0.2">
      <c r="A135">
        <v>21</v>
      </c>
      <c r="D135">
        <v>0</v>
      </c>
      <c r="G135">
        <v>0</v>
      </c>
      <c r="J135">
        <v>7602</v>
      </c>
      <c r="M135">
        <v>163</v>
      </c>
      <c r="P135">
        <v>82</v>
      </c>
    </row>
    <row r="136" spans="1:16" x14ac:dyDescent="0.2">
      <c r="A136">
        <v>21</v>
      </c>
      <c r="D136">
        <v>0</v>
      </c>
      <c r="G136">
        <v>0</v>
      </c>
      <c r="J136">
        <v>7630</v>
      </c>
      <c r="M136">
        <v>164</v>
      </c>
      <c r="P136">
        <v>82</v>
      </c>
    </row>
    <row r="137" spans="1:16" x14ac:dyDescent="0.2">
      <c r="A137">
        <v>20</v>
      </c>
      <c r="D137">
        <v>0</v>
      </c>
      <c r="G137">
        <v>0</v>
      </c>
      <c r="J137">
        <v>7669</v>
      </c>
      <c r="M137">
        <v>171</v>
      </c>
      <c r="P137">
        <v>85</v>
      </c>
    </row>
    <row r="138" spans="1:16" x14ac:dyDescent="0.2">
      <c r="A138">
        <v>20</v>
      </c>
      <c r="D138">
        <v>0</v>
      </c>
      <c r="G138">
        <v>0</v>
      </c>
      <c r="J138">
        <v>7669</v>
      </c>
      <c r="M138">
        <v>177</v>
      </c>
      <c r="P138">
        <v>87</v>
      </c>
    </row>
    <row r="139" spans="1:16" x14ac:dyDescent="0.2">
      <c r="A139">
        <v>20</v>
      </c>
      <c r="D139">
        <v>0</v>
      </c>
      <c r="G139">
        <v>0</v>
      </c>
      <c r="J139">
        <v>7783</v>
      </c>
      <c r="M139">
        <v>185</v>
      </c>
      <c r="P139">
        <v>88</v>
      </c>
    </row>
    <row r="140" spans="1:16" x14ac:dyDescent="0.2">
      <c r="A140">
        <v>20</v>
      </c>
      <c r="D140">
        <v>0</v>
      </c>
      <c r="G140">
        <v>0</v>
      </c>
      <c r="J140">
        <v>7826</v>
      </c>
      <c r="M140">
        <v>191</v>
      </c>
      <c r="P140">
        <v>95</v>
      </c>
    </row>
    <row r="141" spans="1:16" x14ac:dyDescent="0.2">
      <c r="A141">
        <v>20</v>
      </c>
      <c r="D141">
        <v>0</v>
      </c>
      <c r="G141">
        <v>0</v>
      </c>
      <c r="J141">
        <v>7835</v>
      </c>
      <c r="M141">
        <v>197</v>
      </c>
      <c r="P141">
        <v>104</v>
      </c>
    </row>
    <row r="142" spans="1:16" x14ac:dyDescent="0.2">
      <c r="A142">
        <v>20</v>
      </c>
      <c r="D142">
        <v>0</v>
      </c>
      <c r="G142">
        <v>0</v>
      </c>
      <c r="J142">
        <v>7863</v>
      </c>
      <c r="M142">
        <v>202</v>
      </c>
      <c r="P142">
        <v>106</v>
      </c>
    </row>
    <row r="143" spans="1:16" x14ac:dyDescent="0.2">
      <c r="A143">
        <v>20</v>
      </c>
      <c r="D143">
        <v>0</v>
      </c>
      <c r="G143">
        <v>0</v>
      </c>
      <c r="J143">
        <v>7923</v>
      </c>
      <c r="M143">
        <v>201</v>
      </c>
      <c r="P143">
        <v>107</v>
      </c>
    </row>
    <row r="144" spans="1:16" x14ac:dyDescent="0.2">
      <c r="A144">
        <v>20</v>
      </c>
      <c r="D144">
        <v>0</v>
      </c>
      <c r="G144">
        <v>0</v>
      </c>
      <c r="J144">
        <v>7949</v>
      </c>
      <c r="M144">
        <v>203</v>
      </c>
      <c r="P144">
        <v>107</v>
      </c>
    </row>
    <row r="145" spans="1:16" x14ac:dyDescent="0.2">
      <c r="A145">
        <v>20</v>
      </c>
      <c r="D145">
        <v>0</v>
      </c>
      <c r="G145">
        <v>0</v>
      </c>
      <c r="J145">
        <v>7993</v>
      </c>
      <c r="M145">
        <v>206</v>
      </c>
      <c r="P145">
        <v>112</v>
      </c>
    </row>
    <row r="146" spans="1:16" x14ac:dyDescent="0.2">
      <c r="A146">
        <v>20</v>
      </c>
      <c r="D146">
        <v>0</v>
      </c>
      <c r="G146">
        <v>0</v>
      </c>
      <c r="J146">
        <v>8092</v>
      </c>
      <c r="M146">
        <v>210</v>
      </c>
      <c r="P146">
        <v>123</v>
      </c>
    </row>
    <row r="147" spans="1:16" x14ac:dyDescent="0.2">
      <c r="A147">
        <v>20</v>
      </c>
      <c r="D147">
        <v>0</v>
      </c>
      <c r="G147">
        <v>0</v>
      </c>
      <c r="J147">
        <v>8244</v>
      </c>
      <c r="M147">
        <v>215</v>
      </c>
      <c r="P147">
        <v>124</v>
      </c>
    </row>
    <row r="148" spans="1:16" x14ac:dyDescent="0.2">
      <c r="A148">
        <v>20</v>
      </c>
      <c r="D148">
        <v>0</v>
      </c>
      <c r="G148">
        <v>0</v>
      </c>
      <c r="J148">
        <v>8289</v>
      </c>
      <c r="M148">
        <v>215</v>
      </c>
      <c r="P148">
        <v>127</v>
      </c>
    </row>
    <row r="149" spans="1:16" x14ac:dyDescent="0.2">
      <c r="A149">
        <v>20</v>
      </c>
      <c r="D149">
        <v>0</v>
      </c>
      <c r="G149">
        <v>0</v>
      </c>
      <c r="J149">
        <v>8339</v>
      </c>
      <c r="M149">
        <v>217</v>
      </c>
      <c r="P149">
        <v>131</v>
      </c>
    </row>
    <row r="150" spans="1:16" x14ac:dyDescent="0.2">
      <c r="A150">
        <v>20</v>
      </c>
      <c r="D150">
        <v>0</v>
      </c>
      <c r="G150">
        <v>0</v>
      </c>
      <c r="J150">
        <v>8387</v>
      </c>
      <c r="M150">
        <v>218</v>
      </c>
      <c r="P150">
        <v>140</v>
      </c>
    </row>
    <row r="151" spans="1:16" x14ac:dyDescent="0.2">
      <c r="A151">
        <v>21</v>
      </c>
      <c r="D151">
        <v>0</v>
      </c>
      <c r="G151">
        <v>0</v>
      </c>
      <c r="J151">
        <v>8441</v>
      </c>
      <c r="M151">
        <v>222</v>
      </c>
      <c r="P151">
        <v>140</v>
      </c>
    </row>
    <row r="152" spans="1:16" x14ac:dyDescent="0.2">
      <c r="A152">
        <v>21</v>
      </c>
      <c r="D152">
        <v>0</v>
      </c>
      <c r="G152">
        <v>0</v>
      </c>
      <c r="J152">
        <v>8481</v>
      </c>
      <c r="M152">
        <v>226</v>
      </c>
      <c r="P152">
        <v>143</v>
      </c>
    </row>
    <row r="153" spans="1:16" x14ac:dyDescent="0.2">
      <c r="A153">
        <v>21</v>
      </c>
      <c r="D153">
        <v>0</v>
      </c>
      <c r="G153">
        <v>0</v>
      </c>
      <c r="J153">
        <v>8516</v>
      </c>
      <c r="M153">
        <v>230</v>
      </c>
      <c r="P153">
        <v>147</v>
      </c>
    </row>
    <row r="154" spans="1:16" x14ac:dyDescent="0.2">
      <c r="A154">
        <v>21</v>
      </c>
      <c r="D154">
        <v>0</v>
      </c>
      <c r="G154">
        <v>0</v>
      </c>
      <c r="J154">
        <v>8546</v>
      </c>
      <c r="M154">
        <v>234</v>
      </c>
      <c r="P154">
        <v>147</v>
      </c>
    </row>
    <row r="155" spans="1:16" x14ac:dyDescent="0.2">
      <c r="A155">
        <v>21</v>
      </c>
      <c r="D155">
        <v>0</v>
      </c>
      <c r="G155">
        <v>0</v>
      </c>
      <c r="J155">
        <v>8567</v>
      </c>
      <c r="M155">
        <v>237</v>
      </c>
      <c r="P155">
        <v>148</v>
      </c>
    </row>
    <row r="156" spans="1:16" x14ac:dyDescent="0.2">
      <c r="A156">
        <v>21</v>
      </c>
      <c r="D156">
        <v>0</v>
      </c>
      <c r="G156">
        <v>0</v>
      </c>
      <c r="J156">
        <v>8587</v>
      </c>
      <c r="M156">
        <v>242</v>
      </c>
      <c r="P156">
        <v>154</v>
      </c>
    </row>
    <row r="157" spans="1:16" x14ac:dyDescent="0.2">
      <c r="A157">
        <v>21</v>
      </c>
      <c r="D157">
        <v>0</v>
      </c>
      <c r="G157">
        <v>0</v>
      </c>
      <c r="J157">
        <v>8631</v>
      </c>
      <c r="M157">
        <v>247</v>
      </c>
      <c r="P157">
        <v>165</v>
      </c>
    </row>
    <row r="158" spans="1:16" x14ac:dyDescent="0.2">
      <c r="A158">
        <v>21</v>
      </c>
      <c r="D158">
        <v>0</v>
      </c>
      <c r="G158">
        <v>0</v>
      </c>
      <c r="J158">
        <v>8710</v>
      </c>
      <c r="M158">
        <v>251</v>
      </c>
      <c r="P158">
        <v>171</v>
      </c>
    </row>
    <row r="159" spans="1:16" x14ac:dyDescent="0.2">
      <c r="A159">
        <v>21</v>
      </c>
      <c r="D159">
        <v>0</v>
      </c>
      <c r="G159">
        <v>0</v>
      </c>
      <c r="J159">
        <v>8749</v>
      </c>
      <c r="M159">
        <v>254</v>
      </c>
      <c r="P159">
        <v>193</v>
      </c>
    </row>
    <row r="160" spans="1:16" x14ac:dyDescent="0.2">
      <c r="A160">
        <v>21</v>
      </c>
      <c r="D160">
        <v>0</v>
      </c>
      <c r="G160">
        <v>0</v>
      </c>
      <c r="J160">
        <v>8813</v>
      </c>
      <c r="M160">
        <v>254</v>
      </c>
      <c r="P160">
        <v>204</v>
      </c>
    </row>
    <row r="161" spans="1:16" x14ac:dyDescent="0.2">
      <c r="A161">
        <v>21</v>
      </c>
      <c r="D161">
        <v>0</v>
      </c>
      <c r="G161">
        <v>0</v>
      </c>
      <c r="J161">
        <v>8867</v>
      </c>
      <c r="M161">
        <v>254</v>
      </c>
      <c r="P161">
        <v>205</v>
      </c>
    </row>
    <row r="162" spans="1:16" x14ac:dyDescent="0.2">
      <c r="A162">
        <v>21</v>
      </c>
      <c r="D162">
        <v>0</v>
      </c>
      <c r="G162">
        <v>0</v>
      </c>
      <c r="J162">
        <v>8899</v>
      </c>
      <c r="M162">
        <v>257</v>
      </c>
      <c r="P162">
        <v>206</v>
      </c>
    </row>
    <row r="163" spans="1:16" x14ac:dyDescent="0.2">
      <c r="A163">
        <v>21</v>
      </c>
      <c r="D163">
        <v>0</v>
      </c>
      <c r="G163">
        <v>0</v>
      </c>
      <c r="J163">
        <v>8989</v>
      </c>
      <c r="M163">
        <v>265</v>
      </c>
      <c r="P163">
        <v>208</v>
      </c>
    </row>
    <row r="164" spans="1:16" x14ac:dyDescent="0.2">
      <c r="A164">
        <v>21</v>
      </c>
      <c r="D164">
        <v>0</v>
      </c>
      <c r="G164">
        <v>0</v>
      </c>
      <c r="J164">
        <v>9061</v>
      </c>
      <c r="M164">
        <v>275</v>
      </c>
      <c r="P164">
        <v>211</v>
      </c>
    </row>
    <row r="165" spans="1:16" x14ac:dyDescent="0.2">
      <c r="A165">
        <v>22</v>
      </c>
      <c r="D165">
        <v>0</v>
      </c>
      <c r="G165">
        <v>0</v>
      </c>
      <c r="J165">
        <v>9155</v>
      </c>
      <c r="M165">
        <v>283</v>
      </c>
      <c r="P165">
        <v>217</v>
      </c>
    </row>
    <row r="166" spans="1:16" x14ac:dyDescent="0.2">
      <c r="A166">
        <v>22</v>
      </c>
      <c r="D166">
        <v>0</v>
      </c>
      <c r="G166">
        <v>0</v>
      </c>
      <c r="J166">
        <v>9215</v>
      </c>
      <c r="M166">
        <v>287</v>
      </c>
      <c r="P166">
        <v>222</v>
      </c>
    </row>
    <row r="167" spans="1:16" x14ac:dyDescent="0.2">
      <c r="A167">
        <v>29</v>
      </c>
      <c r="D167">
        <v>0</v>
      </c>
      <c r="G167">
        <v>0</v>
      </c>
      <c r="J167">
        <v>9249</v>
      </c>
      <c r="M167">
        <v>290</v>
      </c>
      <c r="P167">
        <v>223</v>
      </c>
    </row>
    <row r="168" spans="1:16" x14ac:dyDescent="0.2">
      <c r="A168">
        <v>29</v>
      </c>
      <c r="D168">
        <v>0</v>
      </c>
      <c r="G168">
        <v>0</v>
      </c>
      <c r="J168">
        <v>9374</v>
      </c>
      <c r="M168">
        <v>290</v>
      </c>
      <c r="P168">
        <v>224</v>
      </c>
    </row>
    <row r="169" spans="1:16" x14ac:dyDescent="0.2">
      <c r="A169">
        <v>29</v>
      </c>
      <c r="D169">
        <v>0</v>
      </c>
      <c r="G169">
        <v>0</v>
      </c>
      <c r="J169">
        <v>9454</v>
      </c>
      <c r="M169">
        <v>313</v>
      </c>
      <c r="P169">
        <v>227</v>
      </c>
    </row>
    <row r="170" spans="1:16" x14ac:dyDescent="0.2">
      <c r="A170">
        <v>29</v>
      </c>
      <c r="D170">
        <v>0</v>
      </c>
      <c r="G170">
        <v>0</v>
      </c>
      <c r="J170">
        <v>9574</v>
      </c>
      <c r="M170">
        <v>329</v>
      </c>
      <c r="P170">
        <v>233</v>
      </c>
    </row>
    <row r="171" spans="1:16" x14ac:dyDescent="0.2">
      <c r="A171">
        <v>34</v>
      </c>
      <c r="D171">
        <v>0</v>
      </c>
      <c r="G171">
        <v>0</v>
      </c>
      <c r="J171">
        <v>9678</v>
      </c>
      <c r="M171">
        <v>335</v>
      </c>
      <c r="P171">
        <v>238</v>
      </c>
    </row>
    <row r="172" spans="1:16" x14ac:dyDescent="0.2">
      <c r="A172">
        <v>34</v>
      </c>
      <c r="D172">
        <v>0</v>
      </c>
      <c r="G172">
        <v>0</v>
      </c>
      <c r="J172">
        <v>9816</v>
      </c>
      <c r="M172">
        <v>344</v>
      </c>
      <c r="P172">
        <v>243</v>
      </c>
    </row>
    <row r="173" spans="1:16" x14ac:dyDescent="0.2">
      <c r="A173">
        <v>35</v>
      </c>
      <c r="D173">
        <v>0</v>
      </c>
      <c r="G173">
        <v>0</v>
      </c>
      <c r="J173">
        <v>9898</v>
      </c>
      <c r="M173">
        <v>347</v>
      </c>
      <c r="P173">
        <v>244</v>
      </c>
    </row>
    <row r="174" spans="1:16" x14ac:dyDescent="0.2">
      <c r="A174">
        <v>37</v>
      </c>
      <c r="D174">
        <v>0</v>
      </c>
      <c r="G174">
        <v>0</v>
      </c>
      <c r="J174">
        <v>10053</v>
      </c>
      <c r="M174">
        <v>349</v>
      </c>
      <c r="P174">
        <v>252</v>
      </c>
    </row>
    <row r="175" spans="1:16" x14ac:dyDescent="0.2">
      <c r="A175">
        <v>37</v>
      </c>
      <c r="D175">
        <v>0</v>
      </c>
      <c r="G175">
        <v>0</v>
      </c>
      <c r="J175">
        <v>10174</v>
      </c>
      <c r="M175">
        <v>348</v>
      </c>
      <c r="P175">
        <v>253</v>
      </c>
    </row>
    <row r="176" spans="1:16" x14ac:dyDescent="0.2">
      <c r="A176">
        <v>38</v>
      </c>
      <c r="D176">
        <v>0</v>
      </c>
      <c r="G176">
        <v>0</v>
      </c>
      <c r="J176">
        <v>10338</v>
      </c>
      <c r="M176">
        <v>379</v>
      </c>
      <c r="P176">
        <v>253</v>
      </c>
    </row>
    <row r="177" spans="1:16" x14ac:dyDescent="0.2">
      <c r="A177">
        <v>38</v>
      </c>
      <c r="D177">
        <v>0</v>
      </c>
      <c r="G177">
        <v>1</v>
      </c>
      <c r="J177">
        <v>10547</v>
      </c>
      <c r="M177">
        <v>398</v>
      </c>
      <c r="P177">
        <v>256</v>
      </c>
    </row>
    <row r="178" spans="1:16" x14ac:dyDescent="0.2">
      <c r="A178">
        <v>38</v>
      </c>
      <c r="D178">
        <v>0</v>
      </c>
      <c r="G178">
        <v>1</v>
      </c>
      <c r="J178">
        <v>10682</v>
      </c>
      <c r="M178">
        <v>414</v>
      </c>
      <c r="P178">
        <v>261</v>
      </c>
    </row>
    <row r="179" spans="1:16" x14ac:dyDescent="0.2">
      <c r="A179">
        <v>38</v>
      </c>
      <c r="D179">
        <v>0</v>
      </c>
      <c r="G179">
        <v>1</v>
      </c>
      <c r="J179">
        <v>10781</v>
      </c>
      <c r="M179">
        <v>436</v>
      </c>
      <c r="P179">
        <v>263</v>
      </c>
    </row>
    <row r="180" spans="1:16" x14ac:dyDescent="0.2">
      <c r="A180">
        <v>40</v>
      </c>
      <c r="D180">
        <v>0</v>
      </c>
      <c r="G180">
        <v>1</v>
      </c>
      <c r="J180">
        <v>10954</v>
      </c>
      <c r="M180">
        <v>466</v>
      </c>
      <c r="P180">
        <v>265</v>
      </c>
    </row>
    <row r="181" spans="1:16" x14ac:dyDescent="0.2">
      <c r="A181">
        <v>40</v>
      </c>
      <c r="D181">
        <v>0</v>
      </c>
      <c r="G181">
        <v>1</v>
      </c>
      <c r="J181">
        <v>11127</v>
      </c>
      <c r="M181">
        <v>467</v>
      </c>
      <c r="P181">
        <v>272</v>
      </c>
    </row>
    <row r="182" spans="1:16" x14ac:dyDescent="0.2">
      <c r="A182">
        <v>40</v>
      </c>
      <c r="D182">
        <v>0</v>
      </c>
      <c r="G182">
        <v>1</v>
      </c>
      <c r="J182">
        <v>11190</v>
      </c>
      <c r="M182">
        <v>468</v>
      </c>
      <c r="P182">
        <v>276</v>
      </c>
    </row>
    <row r="183" spans="1:16" x14ac:dyDescent="0.2">
      <c r="A183">
        <v>42</v>
      </c>
      <c r="D183">
        <v>0</v>
      </c>
      <c r="G183">
        <v>1</v>
      </c>
      <c r="J183">
        <v>11298</v>
      </c>
      <c r="M183">
        <v>505</v>
      </c>
      <c r="P183">
        <v>281</v>
      </c>
    </row>
    <row r="184" spans="1:16" x14ac:dyDescent="0.2">
      <c r="A184">
        <v>42</v>
      </c>
      <c r="D184">
        <v>0</v>
      </c>
      <c r="G184">
        <v>1</v>
      </c>
      <c r="J184">
        <v>11440</v>
      </c>
      <c r="M184">
        <v>513</v>
      </c>
      <c r="P184">
        <v>282</v>
      </c>
    </row>
    <row r="185" spans="1:16" x14ac:dyDescent="0.2">
      <c r="A185">
        <v>43</v>
      </c>
      <c r="D185">
        <v>0</v>
      </c>
      <c r="G185">
        <v>1</v>
      </c>
      <c r="J185">
        <v>11579</v>
      </c>
      <c r="M185">
        <v>531</v>
      </c>
      <c r="P185">
        <v>282</v>
      </c>
    </row>
    <row r="186" spans="1:16" x14ac:dyDescent="0.2">
      <c r="A186">
        <v>43</v>
      </c>
      <c r="D186">
        <v>0</v>
      </c>
      <c r="G186">
        <v>1</v>
      </c>
      <c r="J186">
        <v>11686</v>
      </c>
      <c r="M186">
        <v>545</v>
      </c>
      <c r="P186">
        <v>283</v>
      </c>
    </row>
    <row r="187" spans="1:16" x14ac:dyDescent="0.2">
      <c r="A187">
        <v>43</v>
      </c>
      <c r="D187">
        <v>0</v>
      </c>
      <c r="G187">
        <v>1</v>
      </c>
      <c r="J187">
        <v>11847</v>
      </c>
      <c r="M187">
        <v>576</v>
      </c>
      <c r="P187">
        <v>287</v>
      </c>
    </row>
    <row r="188" spans="1:16" x14ac:dyDescent="0.2">
      <c r="A188">
        <v>43</v>
      </c>
      <c r="D188">
        <v>0</v>
      </c>
      <c r="G188">
        <v>1</v>
      </c>
      <c r="J188">
        <v>12122</v>
      </c>
      <c r="M188">
        <v>578</v>
      </c>
      <c r="P188">
        <v>288</v>
      </c>
    </row>
    <row r="189" spans="1:16" x14ac:dyDescent="0.2">
      <c r="A189">
        <v>43</v>
      </c>
      <c r="D189">
        <v>0</v>
      </c>
      <c r="G189">
        <v>1</v>
      </c>
      <c r="J189">
        <v>12241</v>
      </c>
      <c r="M189">
        <v>580</v>
      </c>
      <c r="P189">
        <v>289</v>
      </c>
    </row>
    <row r="190" spans="1:16" x14ac:dyDescent="0.2">
      <c r="A190">
        <v>43</v>
      </c>
      <c r="D190">
        <v>0</v>
      </c>
      <c r="G190">
        <v>1</v>
      </c>
      <c r="J190">
        <v>12346</v>
      </c>
      <c r="M190">
        <v>645</v>
      </c>
      <c r="P190">
        <v>290</v>
      </c>
    </row>
    <row r="191" spans="1:16" x14ac:dyDescent="0.2">
      <c r="A191">
        <v>43</v>
      </c>
      <c r="D191">
        <v>1</v>
      </c>
      <c r="G191">
        <v>1</v>
      </c>
      <c r="J191">
        <v>12590</v>
      </c>
      <c r="M191">
        <v>666</v>
      </c>
      <c r="P191">
        <v>292</v>
      </c>
    </row>
    <row r="192" spans="1:16" x14ac:dyDescent="0.2">
      <c r="A192">
        <v>43</v>
      </c>
      <c r="D192">
        <v>2</v>
      </c>
      <c r="G192">
        <v>1</v>
      </c>
      <c r="J192">
        <v>12742</v>
      </c>
      <c r="M192">
        <v>705</v>
      </c>
      <c r="P192">
        <v>296</v>
      </c>
    </row>
    <row r="193" spans="1:16" x14ac:dyDescent="0.2">
      <c r="A193">
        <v>43</v>
      </c>
      <c r="D193">
        <v>2</v>
      </c>
      <c r="G193">
        <v>2</v>
      </c>
      <c r="J193">
        <v>12934</v>
      </c>
      <c r="M193">
        <v>723</v>
      </c>
      <c r="P193">
        <v>296</v>
      </c>
    </row>
    <row r="194" spans="1:16" x14ac:dyDescent="0.2">
      <c r="A194">
        <v>43</v>
      </c>
      <c r="D194">
        <v>3</v>
      </c>
      <c r="G194">
        <v>2</v>
      </c>
      <c r="J194">
        <v>13148</v>
      </c>
      <c r="M194">
        <v>758</v>
      </c>
      <c r="P194">
        <v>299</v>
      </c>
    </row>
    <row r="195" spans="1:16" x14ac:dyDescent="0.2">
      <c r="A195">
        <v>43</v>
      </c>
      <c r="D195">
        <v>3</v>
      </c>
      <c r="G195">
        <v>2</v>
      </c>
      <c r="J195">
        <v>13315</v>
      </c>
      <c r="M195">
        <v>760</v>
      </c>
      <c r="P195">
        <v>300</v>
      </c>
    </row>
    <row r="196" spans="1:16" x14ac:dyDescent="0.2">
      <c r="A196">
        <v>43</v>
      </c>
      <c r="D196">
        <v>3</v>
      </c>
      <c r="G196">
        <v>2</v>
      </c>
      <c r="J196">
        <v>13482</v>
      </c>
      <c r="M196">
        <v>765</v>
      </c>
      <c r="P196">
        <v>304</v>
      </c>
    </row>
    <row r="197" spans="1:16" x14ac:dyDescent="0.2">
      <c r="A197">
        <v>43</v>
      </c>
      <c r="D197">
        <v>3</v>
      </c>
      <c r="G197">
        <v>2</v>
      </c>
      <c r="J197">
        <v>13632</v>
      </c>
      <c r="M197">
        <v>842</v>
      </c>
      <c r="P197">
        <v>305</v>
      </c>
    </row>
    <row r="198" spans="1:16" x14ac:dyDescent="0.2">
      <c r="A198">
        <v>43</v>
      </c>
      <c r="D198">
        <v>3</v>
      </c>
      <c r="G198">
        <v>2</v>
      </c>
      <c r="J198">
        <v>13844</v>
      </c>
      <c r="M198">
        <v>873</v>
      </c>
      <c r="P198">
        <v>305</v>
      </c>
    </row>
    <row r="199" spans="1:16" x14ac:dyDescent="0.2">
      <c r="A199">
        <v>43</v>
      </c>
      <c r="D199">
        <v>4</v>
      </c>
      <c r="G199">
        <v>2</v>
      </c>
      <c r="J199">
        <v>14038</v>
      </c>
      <c r="M199">
        <v>894</v>
      </c>
      <c r="P199">
        <v>306</v>
      </c>
    </row>
    <row r="200" spans="1:16" x14ac:dyDescent="0.2">
      <c r="A200">
        <v>43</v>
      </c>
      <c r="D200">
        <v>4</v>
      </c>
      <c r="G200">
        <v>2</v>
      </c>
      <c r="J200">
        <v>14251</v>
      </c>
      <c r="M200">
        <v>937</v>
      </c>
      <c r="P200">
        <v>312</v>
      </c>
    </row>
    <row r="201" spans="1:16" x14ac:dyDescent="0.2">
      <c r="A201">
        <v>43</v>
      </c>
      <c r="D201">
        <v>5</v>
      </c>
      <c r="G201">
        <v>2</v>
      </c>
      <c r="J201">
        <v>14416</v>
      </c>
      <c r="M201">
        <v>946</v>
      </c>
      <c r="P201">
        <v>317</v>
      </c>
    </row>
    <row r="202" spans="1:16" x14ac:dyDescent="0.2">
      <c r="A202">
        <v>45</v>
      </c>
      <c r="D202">
        <v>6</v>
      </c>
      <c r="G202">
        <v>2</v>
      </c>
      <c r="J202">
        <v>14578</v>
      </c>
      <c r="M202">
        <v>977</v>
      </c>
      <c r="P202">
        <v>322</v>
      </c>
    </row>
    <row r="203" spans="1:16" x14ac:dyDescent="0.2">
      <c r="A203">
        <v>45</v>
      </c>
      <c r="D203">
        <v>6</v>
      </c>
      <c r="G203">
        <v>2</v>
      </c>
      <c r="J203">
        <v>14720</v>
      </c>
      <c r="M203">
        <v>991</v>
      </c>
      <c r="P203">
        <v>326</v>
      </c>
    </row>
    <row r="204" spans="1:16" x14ac:dyDescent="0.2">
      <c r="A204">
        <v>45</v>
      </c>
      <c r="D204">
        <v>6</v>
      </c>
      <c r="G204">
        <v>2</v>
      </c>
      <c r="J204">
        <v>14864</v>
      </c>
      <c r="M204">
        <v>1025</v>
      </c>
      <c r="P204">
        <v>326</v>
      </c>
    </row>
    <row r="205" spans="1:16" x14ac:dyDescent="0.2">
      <c r="A205">
        <v>47</v>
      </c>
      <c r="D205">
        <v>6</v>
      </c>
      <c r="G205">
        <v>3</v>
      </c>
      <c r="J205">
        <v>15040</v>
      </c>
      <c r="M205">
        <v>1058</v>
      </c>
      <c r="P205">
        <v>327</v>
      </c>
    </row>
    <row r="206" spans="1:16" x14ac:dyDescent="0.2">
      <c r="A206">
        <v>47</v>
      </c>
      <c r="D206">
        <v>7</v>
      </c>
      <c r="G206">
        <v>3</v>
      </c>
      <c r="J206">
        <v>15220</v>
      </c>
      <c r="M206">
        <v>1094</v>
      </c>
      <c r="P206">
        <v>329</v>
      </c>
    </row>
    <row r="207" spans="1:16" x14ac:dyDescent="0.2">
      <c r="A207">
        <v>47</v>
      </c>
      <c r="D207">
        <v>7</v>
      </c>
      <c r="G207">
        <v>3</v>
      </c>
      <c r="J207">
        <v>15412</v>
      </c>
      <c r="M207">
        <v>1125</v>
      </c>
      <c r="P207">
        <v>331</v>
      </c>
    </row>
    <row r="208" spans="1:16" x14ac:dyDescent="0.2">
      <c r="A208">
        <v>47</v>
      </c>
      <c r="D208">
        <v>7</v>
      </c>
      <c r="G208">
        <v>3</v>
      </c>
      <c r="J208">
        <v>15506</v>
      </c>
      <c r="M208">
        <v>1171</v>
      </c>
      <c r="P208">
        <v>331</v>
      </c>
    </row>
    <row r="209" spans="1:16" x14ac:dyDescent="0.2">
      <c r="A209">
        <v>47</v>
      </c>
      <c r="D209">
        <v>7</v>
      </c>
      <c r="G209">
        <v>3</v>
      </c>
      <c r="J209">
        <v>15615</v>
      </c>
      <c r="M209">
        <v>1169</v>
      </c>
      <c r="P209">
        <v>331</v>
      </c>
    </row>
    <row r="210" spans="1:16" x14ac:dyDescent="0.2">
      <c r="A210">
        <v>47</v>
      </c>
      <c r="D210">
        <v>7</v>
      </c>
      <c r="G210">
        <v>3</v>
      </c>
      <c r="J210">
        <v>15736</v>
      </c>
      <c r="M210">
        <v>1161</v>
      </c>
      <c r="P210">
        <v>338</v>
      </c>
    </row>
    <row r="211" spans="1:16" x14ac:dyDescent="0.2">
      <c r="A211">
        <v>47</v>
      </c>
      <c r="D211">
        <v>7</v>
      </c>
      <c r="G211">
        <v>3</v>
      </c>
      <c r="J211">
        <v>15876</v>
      </c>
      <c r="M211">
        <v>1209</v>
      </c>
      <c r="P211">
        <v>341</v>
      </c>
    </row>
    <row r="212" spans="1:16" x14ac:dyDescent="0.2">
      <c r="A212">
        <v>47</v>
      </c>
      <c r="D212">
        <v>8</v>
      </c>
      <c r="G212">
        <v>3</v>
      </c>
      <c r="J212">
        <v>16095</v>
      </c>
      <c r="M212">
        <v>1199</v>
      </c>
      <c r="P212">
        <v>342</v>
      </c>
    </row>
    <row r="213" spans="1:16" x14ac:dyDescent="0.2">
      <c r="A213">
        <v>47</v>
      </c>
      <c r="D213">
        <v>8</v>
      </c>
      <c r="G213">
        <v>3</v>
      </c>
      <c r="J213">
        <v>16216</v>
      </c>
      <c r="M213">
        <v>1224</v>
      </c>
      <c r="P213">
        <v>342</v>
      </c>
    </row>
    <row r="214" spans="1:16" x14ac:dyDescent="0.2">
      <c r="A214">
        <v>47</v>
      </c>
      <c r="D214">
        <v>8</v>
      </c>
      <c r="G214">
        <v>3</v>
      </c>
      <c r="J214">
        <v>16423</v>
      </c>
      <c r="M214">
        <v>1243</v>
      </c>
      <c r="P214">
        <v>348</v>
      </c>
    </row>
    <row r="215" spans="1:16" x14ac:dyDescent="0.2">
      <c r="A215">
        <v>47</v>
      </c>
      <c r="D215">
        <v>8</v>
      </c>
      <c r="G215">
        <v>3</v>
      </c>
      <c r="J215">
        <v>16564</v>
      </c>
      <c r="M215">
        <v>1256</v>
      </c>
      <c r="P215">
        <v>346</v>
      </c>
    </row>
    <row r="216" spans="1:16" x14ac:dyDescent="0.2">
      <c r="A216">
        <v>48</v>
      </c>
      <c r="D216">
        <v>9</v>
      </c>
      <c r="G216">
        <v>3</v>
      </c>
      <c r="J216">
        <v>16702</v>
      </c>
      <c r="M216">
        <v>1255</v>
      </c>
      <c r="P216">
        <v>347</v>
      </c>
    </row>
    <row r="217" spans="1:16" x14ac:dyDescent="0.2">
      <c r="A217">
        <v>49</v>
      </c>
      <c r="D217">
        <v>10</v>
      </c>
      <c r="G217">
        <v>3</v>
      </c>
      <c r="J217">
        <v>16801</v>
      </c>
      <c r="M217">
        <v>1248</v>
      </c>
      <c r="P217">
        <v>347</v>
      </c>
    </row>
    <row r="218" spans="1:16" x14ac:dyDescent="0.2">
      <c r="A218">
        <v>49</v>
      </c>
      <c r="D218">
        <v>10</v>
      </c>
      <c r="G218">
        <v>3</v>
      </c>
      <c r="J218">
        <v>16928</v>
      </c>
      <c r="M218">
        <v>1362</v>
      </c>
      <c r="P218">
        <v>350</v>
      </c>
    </row>
    <row r="219" spans="1:16" x14ac:dyDescent="0.2">
      <c r="A219">
        <v>51</v>
      </c>
      <c r="D219">
        <v>10</v>
      </c>
      <c r="G219">
        <v>3</v>
      </c>
      <c r="J219">
        <v>17109</v>
      </c>
      <c r="M219">
        <v>1392</v>
      </c>
      <c r="P219">
        <v>351</v>
      </c>
    </row>
    <row r="220" spans="1:16" x14ac:dyDescent="0.2">
      <c r="A220">
        <v>52</v>
      </c>
      <c r="D220">
        <v>10</v>
      </c>
      <c r="G220">
        <v>3</v>
      </c>
      <c r="J220">
        <v>17304</v>
      </c>
      <c r="M220">
        <v>1394</v>
      </c>
      <c r="P220">
        <v>352</v>
      </c>
    </row>
    <row r="221" spans="1:16" x14ac:dyDescent="0.2">
      <c r="A221">
        <v>53</v>
      </c>
      <c r="D221">
        <v>10</v>
      </c>
      <c r="G221">
        <v>3</v>
      </c>
      <c r="J221">
        <v>17498</v>
      </c>
      <c r="M221">
        <v>1429</v>
      </c>
      <c r="P221">
        <v>353</v>
      </c>
    </row>
    <row r="222" spans="1:16" x14ac:dyDescent="0.2">
      <c r="A222">
        <v>54</v>
      </c>
      <c r="D222">
        <v>10</v>
      </c>
      <c r="G222">
        <v>3</v>
      </c>
      <c r="J222">
        <v>17625</v>
      </c>
      <c r="M222">
        <v>1461</v>
      </c>
      <c r="P222">
        <v>353</v>
      </c>
    </row>
    <row r="223" spans="1:16" x14ac:dyDescent="0.2">
      <c r="A223">
        <v>54</v>
      </c>
      <c r="D223">
        <v>10</v>
      </c>
      <c r="G223">
        <v>3</v>
      </c>
      <c r="J223">
        <v>17732</v>
      </c>
      <c r="M223">
        <v>1461</v>
      </c>
      <c r="P223">
        <v>353</v>
      </c>
    </row>
    <row r="224" spans="1:16" x14ac:dyDescent="0.2">
      <c r="A224">
        <v>54</v>
      </c>
      <c r="D224">
        <v>10</v>
      </c>
      <c r="G224">
        <v>3</v>
      </c>
      <c r="J224">
        <v>17892</v>
      </c>
      <c r="M224">
        <v>1466</v>
      </c>
      <c r="P224">
        <v>354</v>
      </c>
    </row>
    <row r="225" spans="1:16" x14ac:dyDescent="0.2">
      <c r="A225">
        <v>54</v>
      </c>
      <c r="D225">
        <v>11</v>
      </c>
      <c r="G225">
        <v>3</v>
      </c>
      <c r="J225">
        <v>18075</v>
      </c>
      <c r="M225">
        <v>1523</v>
      </c>
      <c r="P225">
        <v>356</v>
      </c>
    </row>
    <row r="226" spans="1:16" x14ac:dyDescent="0.2">
      <c r="A226">
        <v>54</v>
      </c>
      <c r="D226">
        <v>11</v>
      </c>
      <c r="G226">
        <v>3</v>
      </c>
      <c r="J226">
        <v>18326</v>
      </c>
      <c r="M226">
        <v>1568</v>
      </c>
      <c r="P226">
        <v>388</v>
      </c>
    </row>
    <row r="227" spans="1:16" x14ac:dyDescent="0.2">
      <c r="A227">
        <v>54</v>
      </c>
      <c r="D227">
        <v>13</v>
      </c>
      <c r="G227">
        <v>3</v>
      </c>
      <c r="J227">
        <v>18468</v>
      </c>
      <c r="M227">
        <v>1595</v>
      </c>
      <c r="P227">
        <v>388</v>
      </c>
    </row>
    <row r="228" spans="1:16" x14ac:dyDescent="0.2">
      <c r="A228">
        <v>56</v>
      </c>
      <c r="D228">
        <v>14</v>
      </c>
      <c r="G228">
        <v>3</v>
      </c>
      <c r="J228">
        <v>18682</v>
      </c>
      <c r="M228">
        <v>1631</v>
      </c>
      <c r="P228">
        <v>388</v>
      </c>
    </row>
    <row r="229" spans="1:16" x14ac:dyDescent="0.2">
      <c r="A229">
        <v>56</v>
      </c>
      <c r="D229">
        <v>14</v>
      </c>
      <c r="G229">
        <v>3</v>
      </c>
      <c r="J229">
        <v>18788</v>
      </c>
      <c r="M229">
        <v>1642</v>
      </c>
      <c r="P229">
        <v>390</v>
      </c>
    </row>
    <row r="230" spans="1:16" x14ac:dyDescent="0.2">
      <c r="A230">
        <v>56</v>
      </c>
      <c r="D230">
        <v>16</v>
      </c>
      <c r="G230">
        <v>3</v>
      </c>
      <c r="J230">
        <v>18920</v>
      </c>
      <c r="M230">
        <v>1642</v>
      </c>
      <c r="P230">
        <v>390</v>
      </c>
    </row>
    <row r="231" spans="1:16" x14ac:dyDescent="0.2">
      <c r="A231">
        <v>56</v>
      </c>
      <c r="D231">
        <v>16</v>
      </c>
      <c r="G231">
        <v>3</v>
      </c>
      <c r="J231">
        <v>18980</v>
      </c>
      <c r="M231">
        <v>1642</v>
      </c>
      <c r="P231">
        <v>394</v>
      </c>
    </row>
    <row r="232" spans="1:16" x14ac:dyDescent="0.2">
      <c r="A232">
        <v>56</v>
      </c>
      <c r="D232">
        <v>16</v>
      </c>
      <c r="G232">
        <v>4</v>
      </c>
      <c r="J232">
        <v>19101</v>
      </c>
      <c r="M232">
        <v>1724</v>
      </c>
      <c r="P232">
        <v>394</v>
      </c>
    </row>
    <row r="233" spans="1:16" x14ac:dyDescent="0.2">
      <c r="A233">
        <v>56</v>
      </c>
      <c r="D233">
        <v>17</v>
      </c>
      <c r="G233">
        <v>4</v>
      </c>
      <c r="J233">
        <v>19287</v>
      </c>
      <c r="M233">
        <v>1742</v>
      </c>
      <c r="P233">
        <v>394</v>
      </c>
    </row>
    <row r="234" spans="1:16" x14ac:dyDescent="0.2">
      <c r="A234">
        <v>56</v>
      </c>
      <c r="D234">
        <v>18</v>
      </c>
      <c r="G234">
        <v>4</v>
      </c>
      <c r="J234">
        <v>19455</v>
      </c>
      <c r="M234">
        <v>1750</v>
      </c>
      <c r="P234">
        <v>394</v>
      </c>
    </row>
    <row r="235" spans="1:16" x14ac:dyDescent="0.2">
      <c r="A235">
        <v>56</v>
      </c>
      <c r="D235">
        <v>21</v>
      </c>
      <c r="G235">
        <v>4</v>
      </c>
      <c r="J235">
        <v>19591</v>
      </c>
      <c r="M235">
        <v>1763</v>
      </c>
      <c r="P235">
        <v>394</v>
      </c>
    </row>
    <row r="236" spans="1:16" x14ac:dyDescent="0.2">
      <c r="A236">
        <v>57</v>
      </c>
      <c r="D236">
        <v>21</v>
      </c>
      <c r="G236">
        <v>6</v>
      </c>
      <c r="J236">
        <v>19692</v>
      </c>
      <c r="M236">
        <v>1762</v>
      </c>
      <c r="P236">
        <v>396</v>
      </c>
    </row>
    <row r="237" spans="1:16" x14ac:dyDescent="0.2">
      <c r="A237">
        <v>57</v>
      </c>
      <c r="D237">
        <v>21</v>
      </c>
      <c r="G237">
        <v>6</v>
      </c>
      <c r="J237">
        <v>19784</v>
      </c>
      <c r="M237">
        <v>1759</v>
      </c>
      <c r="P237">
        <v>396</v>
      </c>
    </row>
    <row r="238" spans="1:16" x14ac:dyDescent="0.2">
      <c r="A238">
        <v>57</v>
      </c>
      <c r="D238">
        <v>22</v>
      </c>
      <c r="G238">
        <v>6</v>
      </c>
      <c r="J238">
        <v>19829</v>
      </c>
      <c r="M238">
        <v>1758</v>
      </c>
      <c r="P238">
        <v>396</v>
      </c>
    </row>
    <row r="239" spans="1:16" x14ac:dyDescent="0.2">
      <c r="A239">
        <v>57</v>
      </c>
      <c r="D239">
        <v>22</v>
      </c>
      <c r="G239">
        <v>6</v>
      </c>
      <c r="J239">
        <v>19920</v>
      </c>
      <c r="M239">
        <v>1768</v>
      </c>
      <c r="P239">
        <v>397</v>
      </c>
    </row>
    <row r="240" spans="1:16" x14ac:dyDescent="0.2">
      <c r="A240">
        <v>57</v>
      </c>
      <c r="D240">
        <v>23</v>
      </c>
      <c r="G240">
        <v>8</v>
      </c>
      <c r="J240">
        <v>20030</v>
      </c>
      <c r="M240">
        <v>1866</v>
      </c>
      <c r="P240">
        <v>398</v>
      </c>
    </row>
    <row r="241" spans="1:16" x14ac:dyDescent="0.2">
      <c r="A241">
        <v>57</v>
      </c>
      <c r="D241">
        <v>23</v>
      </c>
      <c r="G241">
        <v>9</v>
      </c>
      <c r="J241">
        <v>20172</v>
      </c>
      <c r="M241">
        <v>1886</v>
      </c>
      <c r="P241">
        <v>401</v>
      </c>
    </row>
    <row r="242" spans="1:16" x14ac:dyDescent="0.2">
      <c r="A242">
        <v>57</v>
      </c>
      <c r="D242">
        <v>23</v>
      </c>
      <c r="G242">
        <v>9</v>
      </c>
      <c r="J242">
        <v>20309</v>
      </c>
      <c r="M242">
        <v>1912</v>
      </c>
      <c r="P242">
        <v>401</v>
      </c>
    </row>
    <row r="243" spans="1:16" x14ac:dyDescent="0.2">
      <c r="A243">
        <v>57</v>
      </c>
      <c r="D243">
        <v>23</v>
      </c>
      <c r="G243">
        <v>9</v>
      </c>
      <c r="J243">
        <v>20388</v>
      </c>
      <c r="M243">
        <v>1921</v>
      </c>
      <c r="P243">
        <v>401</v>
      </c>
    </row>
    <row r="244" spans="1:16" x14ac:dyDescent="0.2">
      <c r="A244">
        <v>58</v>
      </c>
      <c r="D244">
        <v>23</v>
      </c>
      <c r="G244">
        <v>9</v>
      </c>
      <c r="J244">
        <v>20473</v>
      </c>
      <c r="M244">
        <v>1919</v>
      </c>
      <c r="P244">
        <v>402</v>
      </c>
    </row>
    <row r="245" spans="1:16" x14ac:dyDescent="0.2">
      <c r="A245">
        <v>58</v>
      </c>
      <c r="D245">
        <v>23</v>
      </c>
      <c r="G245">
        <v>9</v>
      </c>
      <c r="J245">
        <v>20497</v>
      </c>
      <c r="M245">
        <v>1919</v>
      </c>
      <c r="P245">
        <v>403</v>
      </c>
    </row>
    <row r="246" spans="1:16" x14ac:dyDescent="0.2">
      <c r="A246">
        <v>58</v>
      </c>
      <c r="D246">
        <v>23</v>
      </c>
      <c r="G246">
        <v>9</v>
      </c>
      <c r="J246">
        <v>20558</v>
      </c>
      <c r="M246">
        <v>1920</v>
      </c>
      <c r="P246">
        <v>403</v>
      </c>
    </row>
    <row r="247" spans="1:16" x14ac:dyDescent="0.2">
      <c r="A247">
        <v>58</v>
      </c>
      <c r="D247">
        <v>23</v>
      </c>
      <c r="G247">
        <v>10</v>
      </c>
      <c r="J247">
        <v>20667</v>
      </c>
      <c r="M247">
        <v>1984</v>
      </c>
      <c r="P247">
        <v>403</v>
      </c>
    </row>
    <row r="248" spans="1:16" x14ac:dyDescent="0.2">
      <c r="A248">
        <v>58</v>
      </c>
      <c r="D248">
        <v>24</v>
      </c>
      <c r="G248">
        <v>11</v>
      </c>
      <c r="J248">
        <v>20796</v>
      </c>
      <c r="M248">
        <v>2003</v>
      </c>
      <c r="P248">
        <v>403</v>
      </c>
    </row>
    <row r="249" spans="1:16" x14ac:dyDescent="0.2">
      <c r="A249">
        <v>58</v>
      </c>
      <c r="D249">
        <v>25</v>
      </c>
      <c r="G249">
        <v>11</v>
      </c>
      <c r="J249">
        <v>20923</v>
      </c>
      <c r="M249">
        <v>2016</v>
      </c>
      <c r="P249">
        <v>403</v>
      </c>
    </row>
    <row r="250" spans="1:16" x14ac:dyDescent="0.2">
      <c r="A250">
        <v>58</v>
      </c>
      <c r="D250">
        <v>25</v>
      </c>
      <c r="G250">
        <v>12</v>
      </c>
      <c r="J250">
        <v>21005</v>
      </c>
      <c r="M250">
        <v>2035</v>
      </c>
      <c r="P250">
        <v>404</v>
      </c>
    </row>
    <row r="251" spans="1:16" x14ac:dyDescent="0.2">
      <c r="A251">
        <v>58</v>
      </c>
      <c r="D251">
        <v>25</v>
      </c>
      <c r="G251">
        <v>12</v>
      </c>
      <c r="J251">
        <v>21052</v>
      </c>
      <c r="M251">
        <v>2035</v>
      </c>
      <c r="P251">
        <v>405</v>
      </c>
    </row>
    <row r="252" spans="1:16" x14ac:dyDescent="0.2">
      <c r="A252">
        <v>58</v>
      </c>
      <c r="D252">
        <v>26</v>
      </c>
      <c r="G252">
        <v>12</v>
      </c>
      <c r="J252">
        <v>21099</v>
      </c>
      <c r="M252">
        <v>2037</v>
      </c>
      <c r="P252">
        <v>406</v>
      </c>
    </row>
    <row r="253" spans="1:16" x14ac:dyDescent="0.2">
      <c r="A253">
        <v>58</v>
      </c>
      <c r="D253">
        <v>27</v>
      </c>
      <c r="G253">
        <v>12</v>
      </c>
      <c r="J253">
        <v>21189</v>
      </c>
      <c r="M253">
        <v>2101</v>
      </c>
      <c r="P253">
        <v>406</v>
      </c>
    </row>
    <row r="254" spans="1:16" x14ac:dyDescent="0.2">
      <c r="A254">
        <v>58</v>
      </c>
      <c r="D254">
        <v>27</v>
      </c>
      <c r="G254">
        <v>12</v>
      </c>
      <c r="J254">
        <v>21291</v>
      </c>
      <c r="M254">
        <v>2112</v>
      </c>
      <c r="P254">
        <v>406</v>
      </c>
    </row>
    <row r="255" spans="1:16" x14ac:dyDescent="0.2">
      <c r="A255">
        <v>58</v>
      </c>
      <c r="D255">
        <v>27</v>
      </c>
      <c r="G255">
        <v>12</v>
      </c>
      <c r="J255">
        <v>21406</v>
      </c>
      <c r="M255">
        <v>2179</v>
      </c>
      <c r="P255">
        <v>406</v>
      </c>
    </row>
    <row r="256" spans="1:16" x14ac:dyDescent="0.2">
      <c r="A256">
        <v>57</v>
      </c>
      <c r="D256">
        <v>27</v>
      </c>
      <c r="G256">
        <v>12</v>
      </c>
      <c r="J256">
        <v>21531</v>
      </c>
      <c r="M256">
        <v>2204</v>
      </c>
      <c r="P256">
        <v>407</v>
      </c>
    </row>
    <row r="257" spans="1:16" x14ac:dyDescent="0.2">
      <c r="A257">
        <v>57</v>
      </c>
      <c r="D257">
        <v>27</v>
      </c>
      <c r="G257">
        <v>12</v>
      </c>
      <c r="J257">
        <v>21602</v>
      </c>
      <c r="M257">
        <v>2223</v>
      </c>
      <c r="P257">
        <v>407</v>
      </c>
    </row>
    <row r="258" spans="1:16" x14ac:dyDescent="0.2">
      <c r="A258">
        <v>57</v>
      </c>
      <c r="D258">
        <v>27</v>
      </c>
      <c r="G258">
        <v>12</v>
      </c>
      <c r="J258">
        <v>21666</v>
      </c>
      <c r="M258">
        <v>2225</v>
      </c>
      <c r="P258">
        <v>407</v>
      </c>
    </row>
    <row r="259" spans="1:16" x14ac:dyDescent="0.2">
      <c r="A259">
        <v>57</v>
      </c>
      <c r="D259">
        <v>27</v>
      </c>
      <c r="G259">
        <v>12</v>
      </c>
      <c r="J259">
        <v>21704</v>
      </c>
      <c r="M259">
        <v>2283</v>
      </c>
      <c r="P259">
        <v>408</v>
      </c>
    </row>
    <row r="260" spans="1:16" x14ac:dyDescent="0.2">
      <c r="A260">
        <v>57</v>
      </c>
      <c r="D260">
        <v>27</v>
      </c>
      <c r="G260">
        <v>12</v>
      </c>
      <c r="J260">
        <v>21793</v>
      </c>
      <c r="M260">
        <v>2292</v>
      </c>
      <c r="P260">
        <v>411</v>
      </c>
    </row>
    <row r="261" spans="1:16" x14ac:dyDescent="0.2">
      <c r="A261">
        <v>57</v>
      </c>
      <c r="D261">
        <v>27</v>
      </c>
      <c r="G261">
        <v>12</v>
      </c>
      <c r="J261">
        <v>21903</v>
      </c>
      <c r="M261">
        <v>2311</v>
      </c>
      <c r="P261">
        <v>413</v>
      </c>
    </row>
    <row r="262" spans="1:16" x14ac:dyDescent="0.2">
      <c r="A262">
        <v>57</v>
      </c>
      <c r="D262">
        <v>27</v>
      </c>
      <c r="G262">
        <v>12</v>
      </c>
      <c r="J262">
        <v>22024</v>
      </c>
      <c r="M262">
        <v>2328</v>
      </c>
      <c r="P262">
        <v>413</v>
      </c>
    </row>
    <row r="263" spans="1:16" x14ac:dyDescent="0.2">
      <c r="A263">
        <v>58</v>
      </c>
      <c r="D263">
        <v>27</v>
      </c>
      <c r="G263">
        <v>12</v>
      </c>
      <c r="J263">
        <v>22152</v>
      </c>
      <c r="M263">
        <v>2339</v>
      </c>
      <c r="P263">
        <v>413</v>
      </c>
    </row>
    <row r="264" spans="1:16" x14ac:dyDescent="0.2">
      <c r="A264">
        <v>59</v>
      </c>
      <c r="D264">
        <v>27</v>
      </c>
      <c r="G264">
        <v>12</v>
      </c>
      <c r="J264">
        <v>22258</v>
      </c>
      <c r="M264">
        <v>2367</v>
      </c>
      <c r="P264">
        <v>415</v>
      </c>
    </row>
    <row r="265" spans="1:16" x14ac:dyDescent="0.2">
      <c r="A265">
        <v>59</v>
      </c>
      <c r="D265">
        <v>27</v>
      </c>
      <c r="G265">
        <v>12</v>
      </c>
      <c r="J265">
        <v>22351</v>
      </c>
      <c r="M265">
        <v>2390</v>
      </c>
      <c r="P265">
        <v>418</v>
      </c>
    </row>
    <row r="266" spans="1:16" x14ac:dyDescent="0.2">
      <c r="A266">
        <v>59</v>
      </c>
      <c r="D266">
        <v>27</v>
      </c>
      <c r="G266">
        <v>12</v>
      </c>
      <c r="J266">
        <v>22396</v>
      </c>
      <c r="M266">
        <v>2390</v>
      </c>
      <c r="P266">
        <v>418</v>
      </c>
    </row>
    <row r="267" spans="1:16" x14ac:dyDescent="0.2">
      <c r="A267">
        <v>59</v>
      </c>
      <c r="D267">
        <v>27</v>
      </c>
      <c r="G267">
        <v>12</v>
      </c>
      <c r="J267">
        <v>22529</v>
      </c>
      <c r="M267">
        <v>2414</v>
      </c>
      <c r="P267">
        <v>418</v>
      </c>
    </row>
    <row r="268" spans="1:16" x14ac:dyDescent="0.2">
      <c r="A268">
        <v>59</v>
      </c>
      <c r="D268">
        <v>27</v>
      </c>
      <c r="G268">
        <v>12</v>
      </c>
      <c r="J268">
        <v>22722</v>
      </c>
      <c r="M268">
        <v>2437</v>
      </c>
      <c r="P268">
        <v>419</v>
      </c>
    </row>
    <row r="269" spans="1:16" x14ac:dyDescent="0.2">
      <c r="A269">
        <v>59</v>
      </c>
      <c r="D269">
        <v>27</v>
      </c>
      <c r="G269">
        <v>12</v>
      </c>
      <c r="J269">
        <v>22945</v>
      </c>
      <c r="M269">
        <v>2450</v>
      </c>
      <c r="P269">
        <v>419</v>
      </c>
    </row>
    <row r="270" spans="1:16" x14ac:dyDescent="0.2">
      <c r="A270">
        <v>59</v>
      </c>
      <c r="D270">
        <v>27</v>
      </c>
      <c r="G270">
        <v>12</v>
      </c>
      <c r="J270">
        <v>23116</v>
      </c>
      <c r="M270">
        <v>2495</v>
      </c>
      <c r="P270">
        <v>420</v>
      </c>
    </row>
    <row r="271" spans="1:16" x14ac:dyDescent="0.2">
      <c r="A271">
        <v>59</v>
      </c>
      <c r="D271">
        <v>27</v>
      </c>
      <c r="G271">
        <v>12</v>
      </c>
      <c r="J271">
        <v>23221</v>
      </c>
      <c r="M271">
        <v>2508</v>
      </c>
      <c r="P271">
        <v>421</v>
      </c>
    </row>
    <row r="272" spans="1:16" x14ac:dyDescent="0.2">
      <c r="A272">
        <v>59</v>
      </c>
      <c r="D272">
        <v>27</v>
      </c>
      <c r="G272">
        <v>12</v>
      </c>
      <c r="J272">
        <v>23320</v>
      </c>
      <c r="M272">
        <v>2515</v>
      </c>
      <c r="P272">
        <v>421</v>
      </c>
    </row>
    <row r="273" spans="1:16" x14ac:dyDescent="0.2">
      <c r="A273">
        <v>59</v>
      </c>
      <c r="D273">
        <v>27</v>
      </c>
      <c r="G273">
        <v>12</v>
      </c>
      <c r="J273">
        <v>23417</v>
      </c>
      <c r="M273">
        <v>2524</v>
      </c>
      <c r="P273">
        <v>421</v>
      </c>
    </row>
    <row r="274" spans="1:16" x14ac:dyDescent="0.2">
      <c r="A274">
        <v>59</v>
      </c>
      <c r="D274">
        <v>27</v>
      </c>
      <c r="G274">
        <v>13</v>
      </c>
      <c r="J274">
        <v>23560</v>
      </c>
      <c r="M274">
        <v>2542</v>
      </c>
      <c r="P274">
        <v>421</v>
      </c>
    </row>
    <row r="275" spans="1:16" x14ac:dyDescent="0.2">
      <c r="A275">
        <v>59</v>
      </c>
      <c r="D275">
        <v>27</v>
      </c>
      <c r="G275">
        <v>13</v>
      </c>
      <c r="J275">
        <v>23763</v>
      </c>
      <c r="M275">
        <v>2550</v>
      </c>
      <c r="P275">
        <v>421</v>
      </c>
    </row>
    <row r="276" spans="1:16" x14ac:dyDescent="0.2">
      <c r="A276">
        <v>59</v>
      </c>
      <c r="D276">
        <v>27</v>
      </c>
      <c r="G276">
        <v>13</v>
      </c>
      <c r="J276">
        <v>23937</v>
      </c>
      <c r="M276">
        <v>2567</v>
      </c>
      <c r="P276">
        <v>421</v>
      </c>
    </row>
    <row r="277" spans="1:16" x14ac:dyDescent="0.2">
      <c r="A277">
        <v>59</v>
      </c>
      <c r="D277">
        <v>27</v>
      </c>
      <c r="G277">
        <v>13</v>
      </c>
      <c r="J277">
        <v>24042</v>
      </c>
      <c r="M277">
        <v>2587</v>
      </c>
      <c r="P277">
        <v>422</v>
      </c>
    </row>
    <row r="278" spans="1:16" x14ac:dyDescent="0.2">
      <c r="A278">
        <v>59</v>
      </c>
      <c r="D278">
        <v>27</v>
      </c>
      <c r="G278">
        <v>13</v>
      </c>
      <c r="J278">
        <v>24274</v>
      </c>
      <c r="M278">
        <v>2604</v>
      </c>
      <c r="P278">
        <v>423</v>
      </c>
    </row>
    <row r="279" spans="1:16" x14ac:dyDescent="0.2">
      <c r="A279">
        <v>59</v>
      </c>
      <c r="D279">
        <v>27</v>
      </c>
      <c r="G279">
        <v>13</v>
      </c>
      <c r="J279">
        <v>24375</v>
      </c>
      <c r="M279">
        <v>2610</v>
      </c>
      <c r="P279">
        <v>427</v>
      </c>
    </row>
    <row r="280" spans="1:16" x14ac:dyDescent="0.2">
      <c r="A280">
        <v>59</v>
      </c>
      <c r="D280">
        <v>27</v>
      </c>
      <c r="G280">
        <v>13</v>
      </c>
      <c r="J280">
        <v>24506</v>
      </c>
      <c r="M280">
        <v>2622</v>
      </c>
      <c r="P280">
        <v>427</v>
      </c>
    </row>
    <row r="281" spans="1:16" x14ac:dyDescent="0.2">
      <c r="A281">
        <v>59</v>
      </c>
      <c r="D281">
        <v>27</v>
      </c>
      <c r="G281">
        <v>13</v>
      </c>
      <c r="J281">
        <v>24683</v>
      </c>
      <c r="M281">
        <v>2635</v>
      </c>
      <c r="P281">
        <v>427</v>
      </c>
    </row>
    <row r="282" spans="1:16" x14ac:dyDescent="0.2">
      <c r="A282">
        <v>59</v>
      </c>
      <c r="D282">
        <v>27</v>
      </c>
      <c r="G282">
        <v>13</v>
      </c>
      <c r="J282">
        <v>24816</v>
      </c>
      <c r="M282">
        <v>2650</v>
      </c>
      <c r="P282">
        <v>427</v>
      </c>
    </row>
    <row r="283" spans="1:16" x14ac:dyDescent="0.2">
      <c r="A283">
        <v>59</v>
      </c>
      <c r="D283">
        <v>27</v>
      </c>
      <c r="G283">
        <v>13</v>
      </c>
      <c r="J283">
        <v>24987</v>
      </c>
      <c r="M283">
        <v>2688</v>
      </c>
      <c r="P283">
        <v>427</v>
      </c>
    </row>
    <row r="284" spans="1:16" x14ac:dyDescent="0.2">
      <c r="A284">
        <v>59</v>
      </c>
      <c r="D284">
        <v>27</v>
      </c>
      <c r="G284">
        <v>13</v>
      </c>
      <c r="J284">
        <v>25202</v>
      </c>
      <c r="M284">
        <v>2698</v>
      </c>
      <c r="P284">
        <v>427</v>
      </c>
    </row>
    <row r="285" spans="1:16" x14ac:dyDescent="0.2">
      <c r="A285">
        <v>60</v>
      </c>
      <c r="D285">
        <v>27</v>
      </c>
      <c r="G285">
        <v>13</v>
      </c>
      <c r="J285">
        <v>25341</v>
      </c>
      <c r="M285">
        <v>2712</v>
      </c>
      <c r="P285">
        <v>430</v>
      </c>
    </row>
    <row r="286" spans="1:16" x14ac:dyDescent="0.2">
      <c r="A286">
        <v>61</v>
      </c>
      <c r="D286">
        <v>27</v>
      </c>
      <c r="G286">
        <v>13</v>
      </c>
      <c r="J286">
        <v>25464</v>
      </c>
      <c r="M286">
        <v>2724</v>
      </c>
      <c r="P286">
        <v>431</v>
      </c>
    </row>
    <row r="287" spans="1:16" x14ac:dyDescent="0.2">
      <c r="A287">
        <v>60</v>
      </c>
      <c r="D287">
        <v>27</v>
      </c>
      <c r="G287">
        <v>13</v>
      </c>
      <c r="J287">
        <v>25559</v>
      </c>
      <c r="M287">
        <v>2737</v>
      </c>
      <c r="P287">
        <v>431</v>
      </c>
    </row>
    <row r="288" spans="1:16" x14ac:dyDescent="0.2">
      <c r="A288">
        <v>60</v>
      </c>
      <c r="D288">
        <v>27</v>
      </c>
      <c r="G288">
        <v>16</v>
      </c>
      <c r="J288">
        <v>25777</v>
      </c>
      <c r="M288">
        <v>2742</v>
      </c>
      <c r="P288">
        <v>433</v>
      </c>
    </row>
    <row r="289" spans="1:16" x14ac:dyDescent="0.2">
      <c r="A289">
        <v>60</v>
      </c>
      <c r="D289">
        <v>27</v>
      </c>
      <c r="G289">
        <v>16</v>
      </c>
      <c r="J289">
        <v>25961</v>
      </c>
      <c r="M289">
        <v>2761</v>
      </c>
      <c r="P289">
        <v>434</v>
      </c>
    </row>
    <row r="290" spans="1:16" x14ac:dyDescent="0.2">
      <c r="A290">
        <v>60</v>
      </c>
      <c r="D290">
        <v>27</v>
      </c>
      <c r="G290">
        <v>17</v>
      </c>
      <c r="J290">
        <v>26159</v>
      </c>
      <c r="M290">
        <v>2770</v>
      </c>
      <c r="P290">
        <v>436</v>
      </c>
    </row>
    <row r="291" spans="1:16" x14ac:dyDescent="0.2">
      <c r="A291">
        <v>60</v>
      </c>
      <c r="D291">
        <v>27</v>
      </c>
      <c r="G291">
        <v>17</v>
      </c>
      <c r="J291">
        <v>26418</v>
      </c>
      <c r="M291">
        <v>2790</v>
      </c>
      <c r="P291">
        <v>436</v>
      </c>
    </row>
    <row r="292" spans="1:16" x14ac:dyDescent="0.2">
      <c r="A292">
        <v>60</v>
      </c>
      <c r="D292">
        <v>27</v>
      </c>
      <c r="G292">
        <v>19</v>
      </c>
      <c r="J292">
        <v>26607</v>
      </c>
      <c r="M292">
        <v>2808</v>
      </c>
      <c r="P292">
        <v>439</v>
      </c>
    </row>
    <row r="293" spans="1:16" x14ac:dyDescent="0.2">
      <c r="A293">
        <v>61</v>
      </c>
      <c r="D293">
        <v>27</v>
      </c>
      <c r="G293">
        <v>22</v>
      </c>
      <c r="J293">
        <v>26787</v>
      </c>
      <c r="M293">
        <v>2822</v>
      </c>
      <c r="P293">
        <v>440</v>
      </c>
    </row>
    <row r="294" spans="1:16" x14ac:dyDescent="0.2">
      <c r="A294">
        <v>62</v>
      </c>
      <c r="D294">
        <v>28</v>
      </c>
      <c r="G294">
        <v>24</v>
      </c>
      <c r="J294">
        <v>26870</v>
      </c>
      <c r="M294">
        <v>2841</v>
      </c>
      <c r="P294">
        <v>443</v>
      </c>
    </row>
    <row r="295" spans="1:16" x14ac:dyDescent="0.2">
      <c r="A295">
        <v>62</v>
      </c>
      <c r="D295">
        <v>28</v>
      </c>
      <c r="G295">
        <v>28</v>
      </c>
      <c r="J295">
        <v>27081</v>
      </c>
      <c r="M295">
        <v>2848</v>
      </c>
      <c r="P295">
        <v>444</v>
      </c>
    </row>
    <row r="296" spans="1:16" x14ac:dyDescent="0.2">
      <c r="A296">
        <v>63</v>
      </c>
      <c r="D296">
        <v>28</v>
      </c>
      <c r="G296">
        <v>31</v>
      </c>
      <c r="J296">
        <v>27340</v>
      </c>
      <c r="M296">
        <v>2870</v>
      </c>
      <c r="P296">
        <v>448</v>
      </c>
    </row>
    <row r="297" spans="1:16" x14ac:dyDescent="0.2">
      <c r="A297">
        <v>64</v>
      </c>
      <c r="D297">
        <v>28</v>
      </c>
      <c r="G297">
        <v>35</v>
      </c>
      <c r="J297">
        <v>27667</v>
      </c>
      <c r="M297">
        <v>2884</v>
      </c>
      <c r="P297">
        <v>453</v>
      </c>
    </row>
    <row r="298" spans="1:16" x14ac:dyDescent="0.2">
      <c r="A298">
        <v>64</v>
      </c>
      <c r="D298">
        <v>28</v>
      </c>
      <c r="G298">
        <v>36</v>
      </c>
      <c r="J298">
        <v>28047</v>
      </c>
      <c r="M298">
        <v>2908</v>
      </c>
      <c r="P298">
        <v>455</v>
      </c>
    </row>
    <row r="299" spans="1:16" x14ac:dyDescent="0.2">
      <c r="A299">
        <v>64</v>
      </c>
      <c r="D299">
        <v>28</v>
      </c>
      <c r="G299">
        <v>37</v>
      </c>
      <c r="J299">
        <v>28266</v>
      </c>
      <c r="M299">
        <v>2929</v>
      </c>
      <c r="P299">
        <v>460</v>
      </c>
    </row>
    <row r="300" spans="1:16" x14ac:dyDescent="0.2">
      <c r="A300">
        <v>65</v>
      </c>
      <c r="D300">
        <v>28</v>
      </c>
      <c r="G300">
        <v>39</v>
      </c>
      <c r="J300">
        <v>28540</v>
      </c>
      <c r="M300">
        <v>2956</v>
      </c>
      <c r="P300">
        <v>460</v>
      </c>
    </row>
    <row r="301" spans="1:16" x14ac:dyDescent="0.2">
      <c r="A301">
        <v>66</v>
      </c>
      <c r="D301">
        <v>28</v>
      </c>
      <c r="G301">
        <v>39</v>
      </c>
      <c r="J301">
        <v>28651</v>
      </c>
      <c r="M301">
        <v>2978</v>
      </c>
      <c r="P301">
        <v>463</v>
      </c>
    </row>
    <row r="302" spans="1:16" x14ac:dyDescent="0.2">
      <c r="A302">
        <v>67</v>
      </c>
      <c r="D302">
        <v>28</v>
      </c>
      <c r="G302">
        <v>40</v>
      </c>
      <c r="J302">
        <v>29344</v>
      </c>
      <c r="M302">
        <v>3015</v>
      </c>
      <c r="P302">
        <v>466</v>
      </c>
    </row>
    <row r="303" spans="1:16" x14ac:dyDescent="0.2">
      <c r="A303">
        <v>67</v>
      </c>
      <c r="D303">
        <v>28</v>
      </c>
      <c r="G303">
        <v>41</v>
      </c>
      <c r="J303">
        <v>29651</v>
      </c>
      <c r="M303">
        <v>3033</v>
      </c>
      <c r="P303">
        <v>469</v>
      </c>
    </row>
    <row r="304" spans="1:16" x14ac:dyDescent="0.2">
      <c r="A304">
        <v>68</v>
      </c>
      <c r="D304">
        <v>28</v>
      </c>
      <c r="G304">
        <v>43</v>
      </c>
      <c r="J304">
        <v>30202</v>
      </c>
      <c r="M304">
        <v>3059</v>
      </c>
      <c r="P304">
        <v>475</v>
      </c>
    </row>
    <row r="305" spans="1:16" x14ac:dyDescent="0.2">
      <c r="A305">
        <v>70</v>
      </c>
      <c r="D305">
        <v>28</v>
      </c>
      <c r="G305">
        <v>46</v>
      </c>
      <c r="J305">
        <v>30752</v>
      </c>
      <c r="M305">
        <v>3099</v>
      </c>
      <c r="P305">
        <v>475</v>
      </c>
    </row>
    <row r="306" spans="1:16" x14ac:dyDescent="0.2">
      <c r="A306">
        <v>72</v>
      </c>
      <c r="D306">
        <v>28</v>
      </c>
      <c r="G306">
        <v>48</v>
      </c>
      <c r="J306">
        <v>31220</v>
      </c>
      <c r="M306">
        <v>3166</v>
      </c>
      <c r="P306">
        <v>479</v>
      </c>
    </row>
    <row r="307" spans="1:16" x14ac:dyDescent="0.2">
      <c r="A307">
        <v>72</v>
      </c>
      <c r="D307">
        <v>29</v>
      </c>
      <c r="G307">
        <v>49</v>
      </c>
      <c r="J307">
        <v>31545</v>
      </c>
      <c r="M307">
        <v>3170</v>
      </c>
      <c r="P307">
        <v>481</v>
      </c>
    </row>
    <row r="308" spans="1:16" x14ac:dyDescent="0.2">
      <c r="A308">
        <v>74</v>
      </c>
      <c r="D308">
        <v>29</v>
      </c>
      <c r="G308">
        <v>48</v>
      </c>
      <c r="J308">
        <v>31872</v>
      </c>
      <c r="M308">
        <v>3230</v>
      </c>
      <c r="P308">
        <v>485</v>
      </c>
    </row>
    <row r="309" spans="1:16" x14ac:dyDescent="0.2">
      <c r="A309">
        <v>72</v>
      </c>
      <c r="D309">
        <v>29</v>
      </c>
      <c r="G309">
        <v>50</v>
      </c>
      <c r="J309">
        <v>32287</v>
      </c>
      <c r="M309">
        <v>3257</v>
      </c>
      <c r="P309">
        <v>487</v>
      </c>
    </row>
    <row r="310" spans="1:16" x14ac:dyDescent="0.2">
      <c r="A310">
        <v>75</v>
      </c>
      <c r="D310">
        <v>29</v>
      </c>
      <c r="G310">
        <v>50</v>
      </c>
      <c r="J310">
        <v>32888</v>
      </c>
      <c r="M310">
        <v>3283</v>
      </c>
      <c r="P310">
        <v>487</v>
      </c>
    </row>
    <row r="311" spans="1:16" x14ac:dyDescent="0.2">
      <c r="A311">
        <v>76</v>
      </c>
      <c r="D311">
        <v>29</v>
      </c>
      <c r="G311">
        <v>54</v>
      </c>
      <c r="J311">
        <v>33442</v>
      </c>
      <c r="M311">
        <v>3353</v>
      </c>
      <c r="P311">
        <v>488</v>
      </c>
    </row>
    <row r="312" spans="1:16" x14ac:dyDescent="0.2">
      <c r="A312">
        <v>78</v>
      </c>
      <c r="D312">
        <v>29</v>
      </c>
      <c r="G312">
        <v>53</v>
      </c>
      <c r="J312">
        <v>34206</v>
      </c>
      <c r="M312">
        <v>3381</v>
      </c>
      <c r="P312">
        <v>492</v>
      </c>
    </row>
    <row r="313" spans="1:16" x14ac:dyDescent="0.2">
      <c r="A313">
        <v>81</v>
      </c>
      <c r="D313">
        <v>31</v>
      </c>
      <c r="G313">
        <v>54</v>
      </c>
      <c r="J313">
        <v>34833</v>
      </c>
      <c r="M313">
        <v>3440</v>
      </c>
      <c r="P313">
        <v>500</v>
      </c>
    </row>
    <row r="314" spans="1:16" x14ac:dyDescent="0.2">
      <c r="A314">
        <v>81</v>
      </c>
      <c r="D314">
        <v>31</v>
      </c>
      <c r="G314">
        <v>59</v>
      </c>
      <c r="J314">
        <v>35315</v>
      </c>
      <c r="M314">
        <v>3477</v>
      </c>
      <c r="P314">
        <v>501</v>
      </c>
    </row>
    <row r="315" spans="1:16" x14ac:dyDescent="0.2">
      <c r="A315">
        <v>83</v>
      </c>
      <c r="D315">
        <v>31</v>
      </c>
      <c r="G315">
        <v>60</v>
      </c>
      <c r="J315">
        <v>36085</v>
      </c>
      <c r="M315">
        <v>3559</v>
      </c>
      <c r="P315">
        <v>505</v>
      </c>
    </row>
    <row r="316" spans="1:16" x14ac:dyDescent="0.2">
      <c r="A316">
        <v>83</v>
      </c>
      <c r="D316">
        <v>31</v>
      </c>
      <c r="G316">
        <v>63</v>
      </c>
      <c r="J316">
        <v>36323</v>
      </c>
      <c r="M316">
        <v>3587</v>
      </c>
      <c r="P316">
        <v>506</v>
      </c>
    </row>
    <row r="317" spans="1:16" x14ac:dyDescent="0.2">
      <c r="A317">
        <v>83</v>
      </c>
      <c r="D317">
        <v>33</v>
      </c>
      <c r="G317">
        <v>63</v>
      </c>
      <c r="J317">
        <v>36891</v>
      </c>
      <c r="M317">
        <v>3660</v>
      </c>
      <c r="P317">
        <v>509</v>
      </c>
    </row>
    <row r="318" spans="1:16" x14ac:dyDescent="0.2">
      <c r="A318">
        <v>87</v>
      </c>
      <c r="D318">
        <v>33</v>
      </c>
      <c r="G318">
        <v>67</v>
      </c>
      <c r="J318">
        <v>37582</v>
      </c>
      <c r="M318">
        <v>3723</v>
      </c>
      <c r="P318">
        <v>513</v>
      </c>
    </row>
    <row r="319" spans="1:16" x14ac:dyDescent="0.2">
      <c r="A319">
        <v>88</v>
      </c>
      <c r="D319">
        <v>33</v>
      </c>
      <c r="G319">
        <v>66</v>
      </c>
      <c r="J319">
        <v>38086</v>
      </c>
      <c r="M319">
        <v>3861</v>
      </c>
      <c r="P319">
        <v>518</v>
      </c>
    </row>
    <row r="320" spans="1:16" x14ac:dyDescent="0.2">
      <c r="A320">
        <v>92</v>
      </c>
      <c r="D320">
        <v>33</v>
      </c>
      <c r="G320">
        <v>68</v>
      </c>
      <c r="J320">
        <v>38877</v>
      </c>
      <c r="M320">
        <v>3944</v>
      </c>
      <c r="P320">
        <v>524</v>
      </c>
    </row>
    <row r="321" spans="1:16" x14ac:dyDescent="0.2">
      <c r="A321">
        <v>98</v>
      </c>
      <c r="D321">
        <v>33</v>
      </c>
      <c r="G321">
        <v>69</v>
      </c>
      <c r="J321">
        <v>40107</v>
      </c>
      <c r="M321">
        <v>3942</v>
      </c>
      <c r="P321">
        <v>528</v>
      </c>
    </row>
    <row r="322" spans="1:16" x14ac:dyDescent="0.2">
      <c r="A322">
        <v>101</v>
      </c>
      <c r="D322">
        <v>33</v>
      </c>
      <c r="G322">
        <v>74</v>
      </c>
      <c r="J322">
        <v>40974</v>
      </c>
      <c r="M322">
        <v>4056</v>
      </c>
      <c r="P322">
        <v>533</v>
      </c>
    </row>
    <row r="323" spans="1:16" x14ac:dyDescent="0.2">
      <c r="A323">
        <v>102</v>
      </c>
      <c r="D323">
        <v>33</v>
      </c>
      <c r="G323">
        <v>74</v>
      </c>
      <c r="J323">
        <v>41852</v>
      </c>
      <c r="M323">
        <v>4189</v>
      </c>
      <c r="P323">
        <v>537</v>
      </c>
    </row>
    <row r="324" spans="1:16" x14ac:dyDescent="0.2">
      <c r="A324">
        <v>103</v>
      </c>
      <c r="D324">
        <v>33</v>
      </c>
      <c r="G324">
        <v>74</v>
      </c>
      <c r="J324">
        <v>42601</v>
      </c>
      <c r="M324">
        <v>4260</v>
      </c>
      <c r="P324">
        <v>541</v>
      </c>
    </row>
    <row r="325" spans="1:16" x14ac:dyDescent="0.2">
      <c r="A325">
        <v>106</v>
      </c>
      <c r="D325">
        <v>33</v>
      </c>
      <c r="G325">
        <v>74</v>
      </c>
      <c r="J325">
        <v>43237</v>
      </c>
      <c r="M325">
        <v>4328</v>
      </c>
      <c r="P325">
        <v>545</v>
      </c>
    </row>
    <row r="326" spans="1:16" x14ac:dyDescent="0.2">
      <c r="A326">
        <v>111</v>
      </c>
      <c r="D326">
        <v>34</v>
      </c>
      <c r="G326">
        <v>79</v>
      </c>
      <c r="J326">
        <v>43777</v>
      </c>
      <c r="M326">
        <v>4423</v>
      </c>
      <c r="P326">
        <v>546</v>
      </c>
    </row>
    <row r="327" spans="1:16" x14ac:dyDescent="0.2">
      <c r="A327">
        <v>112</v>
      </c>
      <c r="D327">
        <v>35</v>
      </c>
      <c r="G327">
        <v>79</v>
      </c>
      <c r="J327">
        <v>44328</v>
      </c>
      <c r="M327">
        <v>4493</v>
      </c>
      <c r="P327">
        <v>568</v>
      </c>
    </row>
    <row r="328" spans="1:16" x14ac:dyDescent="0.2">
      <c r="A328">
        <v>113</v>
      </c>
      <c r="D328">
        <v>35</v>
      </c>
      <c r="G328">
        <v>82</v>
      </c>
      <c r="J328">
        <v>44820</v>
      </c>
      <c r="M328">
        <v>4557</v>
      </c>
      <c r="P328">
        <v>568</v>
      </c>
    </row>
    <row r="329" spans="1:16" x14ac:dyDescent="0.2">
      <c r="A329">
        <v>114</v>
      </c>
      <c r="D329">
        <v>35</v>
      </c>
      <c r="G329">
        <v>83</v>
      </c>
      <c r="J329">
        <v>45573</v>
      </c>
      <c r="M329">
        <v>4627</v>
      </c>
      <c r="P329">
        <v>572</v>
      </c>
    </row>
    <row r="330" spans="1:16" x14ac:dyDescent="0.2">
      <c r="A330">
        <v>114</v>
      </c>
      <c r="D330">
        <v>35</v>
      </c>
      <c r="G330">
        <v>85</v>
      </c>
      <c r="J330">
        <v>46204</v>
      </c>
      <c r="M330">
        <v>4710</v>
      </c>
      <c r="P330">
        <v>574</v>
      </c>
    </row>
    <row r="331" spans="1:16" x14ac:dyDescent="0.2">
      <c r="A331">
        <v>115</v>
      </c>
      <c r="D331">
        <v>35</v>
      </c>
      <c r="G331">
        <v>88</v>
      </c>
      <c r="J331">
        <v>46546</v>
      </c>
      <c r="M331">
        <v>4846</v>
      </c>
      <c r="P331">
        <v>574</v>
      </c>
    </row>
    <row r="332" spans="1:16" x14ac:dyDescent="0.2">
      <c r="A332">
        <v>117</v>
      </c>
      <c r="D332">
        <v>36</v>
      </c>
      <c r="G332">
        <v>91</v>
      </c>
      <c r="J332">
        <v>47007</v>
      </c>
      <c r="M332">
        <v>4933</v>
      </c>
      <c r="P332">
        <v>575</v>
      </c>
    </row>
    <row r="333" spans="1:16" x14ac:dyDescent="0.2">
      <c r="A333">
        <v>120</v>
      </c>
      <c r="D333">
        <v>37</v>
      </c>
      <c r="G333">
        <v>93</v>
      </c>
      <c r="J333">
        <v>47573</v>
      </c>
      <c r="M333">
        <v>5072</v>
      </c>
      <c r="P333">
        <v>579</v>
      </c>
    </row>
    <row r="334" spans="1:16" x14ac:dyDescent="0.2">
      <c r="A334">
        <v>120</v>
      </c>
      <c r="D334">
        <v>38</v>
      </c>
      <c r="G334">
        <v>98</v>
      </c>
      <c r="J334">
        <v>47952</v>
      </c>
      <c r="M334">
        <v>5086</v>
      </c>
      <c r="P334">
        <v>599</v>
      </c>
    </row>
    <row r="335" spans="1:16" x14ac:dyDescent="0.2">
      <c r="A335">
        <v>120</v>
      </c>
      <c r="D335">
        <v>38</v>
      </c>
      <c r="G335">
        <v>100</v>
      </c>
      <c r="J335">
        <v>49763</v>
      </c>
      <c r="M335">
        <v>5159</v>
      </c>
      <c r="P335">
        <v>610</v>
      </c>
    </row>
    <row r="336" spans="1:16" x14ac:dyDescent="0.2">
      <c r="A336">
        <v>121</v>
      </c>
      <c r="D336">
        <v>39</v>
      </c>
      <c r="G336">
        <v>102</v>
      </c>
      <c r="J336">
        <v>50700</v>
      </c>
      <c r="M336">
        <v>5248</v>
      </c>
      <c r="P336">
        <v>619</v>
      </c>
    </row>
    <row r="337" spans="1:16" x14ac:dyDescent="0.2">
      <c r="A337">
        <v>121</v>
      </c>
      <c r="D337">
        <v>39</v>
      </c>
      <c r="G337">
        <v>103</v>
      </c>
      <c r="J337">
        <v>51374</v>
      </c>
      <c r="M337">
        <v>5478</v>
      </c>
      <c r="P337">
        <v>630</v>
      </c>
    </row>
    <row r="338" spans="1:16" x14ac:dyDescent="0.2">
      <c r="A338">
        <v>122</v>
      </c>
      <c r="D338">
        <v>39</v>
      </c>
      <c r="G338">
        <v>104</v>
      </c>
      <c r="J338">
        <v>52176</v>
      </c>
      <c r="M338">
        <v>5633</v>
      </c>
      <c r="P338">
        <v>636</v>
      </c>
    </row>
    <row r="339" spans="1:16" x14ac:dyDescent="0.2">
      <c r="A339">
        <v>124</v>
      </c>
      <c r="D339">
        <v>40</v>
      </c>
      <c r="G339">
        <v>105</v>
      </c>
      <c r="J339">
        <v>52948</v>
      </c>
      <c r="M339">
        <v>5766</v>
      </c>
      <c r="P339">
        <v>643</v>
      </c>
    </row>
    <row r="340" spans="1:16" x14ac:dyDescent="0.2">
      <c r="A340">
        <v>126</v>
      </c>
      <c r="D340">
        <v>42</v>
      </c>
      <c r="G340">
        <v>112</v>
      </c>
      <c r="J340">
        <v>53761</v>
      </c>
      <c r="M340">
        <v>5897</v>
      </c>
      <c r="P340">
        <v>646</v>
      </c>
    </row>
    <row r="341" spans="1:16" x14ac:dyDescent="0.2">
      <c r="A341">
        <v>131</v>
      </c>
      <c r="D341">
        <v>44</v>
      </c>
      <c r="G341">
        <v>112</v>
      </c>
      <c r="J341">
        <v>54428</v>
      </c>
      <c r="M341">
        <v>6047</v>
      </c>
      <c r="P341">
        <v>659</v>
      </c>
    </row>
    <row r="342" spans="1:16" x14ac:dyDescent="0.2">
      <c r="A342">
        <v>135</v>
      </c>
      <c r="D342">
        <v>44</v>
      </c>
      <c r="G342">
        <v>111</v>
      </c>
      <c r="J342">
        <v>55034</v>
      </c>
      <c r="M342">
        <v>6137</v>
      </c>
      <c r="P342">
        <v>667</v>
      </c>
    </row>
    <row r="343" spans="1:16" x14ac:dyDescent="0.2">
      <c r="A343">
        <v>135</v>
      </c>
      <c r="D343">
        <v>52</v>
      </c>
      <c r="G343">
        <v>113</v>
      </c>
      <c r="J343">
        <v>55373</v>
      </c>
      <c r="M343">
        <v>6210</v>
      </c>
      <c r="P343">
        <v>682</v>
      </c>
    </row>
    <row r="344" spans="1:16" x14ac:dyDescent="0.2">
      <c r="A344">
        <v>135</v>
      </c>
      <c r="D344">
        <v>52</v>
      </c>
      <c r="G344">
        <v>114</v>
      </c>
      <c r="J344">
        <v>55637</v>
      </c>
      <c r="M344">
        <v>6537</v>
      </c>
      <c r="P344">
        <v>687</v>
      </c>
    </row>
    <row r="345" spans="1:16" x14ac:dyDescent="0.2">
      <c r="A345">
        <v>135</v>
      </c>
      <c r="D345">
        <v>52</v>
      </c>
      <c r="G345">
        <v>114</v>
      </c>
      <c r="J345">
        <v>55637</v>
      </c>
      <c r="M345">
        <v>6725</v>
      </c>
      <c r="P345">
        <v>690</v>
      </c>
    </row>
    <row r="346" spans="1:16" x14ac:dyDescent="0.2">
      <c r="A346">
        <v>136</v>
      </c>
      <c r="D346">
        <v>54</v>
      </c>
      <c r="G346">
        <v>112</v>
      </c>
      <c r="J346">
        <v>56268</v>
      </c>
      <c r="M346">
        <v>6887</v>
      </c>
      <c r="P346">
        <v>706</v>
      </c>
    </row>
    <row r="347" spans="1:16" x14ac:dyDescent="0.2">
      <c r="A347">
        <v>137</v>
      </c>
      <c r="D347">
        <v>55</v>
      </c>
      <c r="G347">
        <v>123</v>
      </c>
      <c r="J347">
        <v>57134</v>
      </c>
      <c r="M347">
        <v>7051</v>
      </c>
      <c r="P347">
        <v>709</v>
      </c>
    </row>
    <row r="348" spans="1:16" x14ac:dyDescent="0.2">
      <c r="A348">
        <v>138</v>
      </c>
      <c r="D348">
        <v>56</v>
      </c>
      <c r="G348">
        <v>124</v>
      </c>
      <c r="J348">
        <v>57783</v>
      </c>
      <c r="M348">
        <v>7275</v>
      </c>
      <c r="P348">
        <v>719</v>
      </c>
    </row>
    <row r="349" spans="1:16" x14ac:dyDescent="0.2">
      <c r="A349">
        <v>138</v>
      </c>
      <c r="D349">
        <v>57</v>
      </c>
      <c r="G349">
        <v>125</v>
      </c>
      <c r="J349">
        <v>57783</v>
      </c>
      <c r="M349">
        <v>7403</v>
      </c>
      <c r="P349">
        <v>731</v>
      </c>
    </row>
    <row r="350" spans="1:16" x14ac:dyDescent="0.2">
      <c r="A350">
        <v>139</v>
      </c>
      <c r="D350">
        <v>59</v>
      </c>
      <c r="G350">
        <v>125</v>
      </c>
      <c r="J350">
        <v>58747</v>
      </c>
      <c r="M350">
        <v>7553</v>
      </c>
      <c r="P350">
        <v>740</v>
      </c>
    </row>
    <row r="351" spans="1:16" x14ac:dyDescent="0.2">
      <c r="A351">
        <v>139</v>
      </c>
      <c r="D351">
        <v>61</v>
      </c>
      <c r="G351">
        <v>124</v>
      </c>
      <c r="J351">
        <v>58968</v>
      </c>
      <c r="M351">
        <v>7722</v>
      </c>
      <c r="P351">
        <v>750</v>
      </c>
    </row>
    <row r="352" spans="1:16" x14ac:dyDescent="0.2">
      <c r="A352">
        <v>139</v>
      </c>
      <c r="D352">
        <v>61</v>
      </c>
      <c r="G352">
        <v>125</v>
      </c>
      <c r="J352">
        <v>59383</v>
      </c>
      <c r="M352">
        <v>7914</v>
      </c>
      <c r="P352">
        <v>756</v>
      </c>
    </row>
    <row r="353" spans="1:16" x14ac:dyDescent="0.2">
      <c r="A353">
        <v>140</v>
      </c>
      <c r="D353">
        <v>63</v>
      </c>
      <c r="G353">
        <v>125</v>
      </c>
      <c r="J353">
        <v>59894</v>
      </c>
      <c r="M353">
        <v>8151</v>
      </c>
      <c r="P353">
        <v>772</v>
      </c>
    </row>
    <row r="354" spans="1:16" x14ac:dyDescent="0.2">
      <c r="A354">
        <v>140</v>
      </c>
      <c r="D354">
        <v>63</v>
      </c>
      <c r="G354">
        <v>125</v>
      </c>
      <c r="J354">
        <v>59894</v>
      </c>
      <c r="M354">
        <v>8325</v>
      </c>
      <c r="P354">
        <v>774</v>
      </c>
    </row>
    <row r="355" spans="1:16" x14ac:dyDescent="0.2">
      <c r="A355">
        <v>143</v>
      </c>
      <c r="D355">
        <v>65</v>
      </c>
      <c r="G355">
        <v>130</v>
      </c>
      <c r="J355">
        <v>60693</v>
      </c>
      <c r="M355">
        <v>8441</v>
      </c>
      <c r="P355">
        <v>774</v>
      </c>
    </row>
    <row r="356" spans="1:16" x14ac:dyDescent="0.2">
      <c r="A356">
        <v>144</v>
      </c>
      <c r="D356">
        <v>65</v>
      </c>
      <c r="G356">
        <v>132</v>
      </c>
      <c r="J356">
        <v>60693</v>
      </c>
      <c r="M356">
        <v>8571</v>
      </c>
      <c r="P356">
        <v>792</v>
      </c>
    </row>
    <row r="357" spans="1:16" x14ac:dyDescent="0.2">
      <c r="A357">
        <v>145</v>
      </c>
      <c r="D357">
        <v>65</v>
      </c>
      <c r="G357">
        <v>132</v>
      </c>
      <c r="J357">
        <v>61148</v>
      </c>
      <c r="M357">
        <v>8655</v>
      </c>
      <c r="P357">
        <v>799</v>
      </c>
    </row>
    <row r="358" spans="1:16" x14ac:dyDescent="0.2">
      <c r="A358">
        <v>145</v>
      </c>
      <c r="D358">
        <v>66</v>
      </c>
      <c r="G358">
        <v>136</v>
      </c>
      <c r="J358">
        <v>61455</v>
      </c>
      <c r="M358">
        <v>8847</v>
      </c>
      <c r="P358">
        <v>803</v>
      </c>
    </row>
    <row r="359" spans="1:16" x14ac:dyDescent="0.2">
      <c r="A359">
        <v>146</v>
      </c>
      <c r="D359">
        <v>66</v>
      </c>
      <c r="G359">
        <v>138</v>
      </c>
      <c r="J359">
        <v>61710</v>
      </c>
      <c r="M359">
        <v>9151</v>
      </c>
      <c r="P359">
        <v>806</v>
      </c>
    </row>
    <row r="360" spans="1:16" x14ac:dyDescent="0.2">
      <c r="A360">
        <v>146</v>
      </c>
      <c r="D360">
        <v>69</v>
      </c>
      <c r="G360">
        <v>138</v>
      </c>
      <c r="J360">
        <v>62580</v>
      </c>
      <c r="M360">
        <v>9282</v>
      </c>
      <c r="P360">
        <v>831</v>
      </c>
    </row>
    <row r="361" spans="1:16" x14ac:dyDescent="0.2">
      <c r="A361">
        <v>147</v>
      </c>
      <c r="D361">
        <v>69</v>
      </c>
      <c r="G361">
        <v>138</v>
      </c>
      <c r="J361">
        <v>62580</v>
      </c>
      <c r="M361">
        <v>9531</v>
      </c>
      <c r="P361">
        <v>837</v>
      </c>
    </row>
    <row r="362" spans="1:16" x14ac:dyDescent="0.2">
      <c r="A362">
        <v>149</v>
      </c>
      <c r="D362">
        <v>69</v>
      </c>
      <c r="G362">
        <v>143</v>
      </c>
      <c r="J362">
        <v>62580</v>
      </c>
      <c r="M362">
        <v>9735</v>
      </c>
      <c r="P362">
        <v>836</v>
      </c>
    </row>
    <row r="363" spans="1:16" x14ac:dyDescent="0.2">
      <c r="A363">
        <v>151</v>
      </c>
      <c r="D363">
        <v>69</v>
      </c>
      <c r="G363">
        <v>144</v>
      </c>
      <c r="J363">
        <v>65265</v>
      </c>
      <c r="M363">
        <v>9931</v>
      </c>
      <c r="P363">
        <v>858</v>
      </c>
    </row>
    <row r="364" spans="1:16" x14ac:dyDescent="0.2">
      <c r="A364">
        <v>151</v>
      </c>
      <c r="D364">
        <v>69</v>
      </c>
      <c r="G364">
        <v>145</v>
      </c>
      <c r="J364">
        <v>65570</v>
      </c>
      <c r="M364">
        <v>10098</v>
      </c>
      <c r="P364">
        <v>862</v>
      </c>
    </row>
    <row r="365" spans="1:16" x14ac:dyDescent="0.2">
      <c r="A365">
        <v>151</v>
      </c>
      <c r="D365">
        <v>70</v>
      </c>
      <c r="G365">
        <v>145</v>
      </c>
      <c r="J365">
        <v>65834</v>
      </c>
      <c r="M365">
        <v>10188</v>
      </c>
      <c r="P365">
        <v>851</v>
      </c>
    </row>
    <row r="366" spans="1:16" x14ac:dyDescent="0.2">
      <c r="A366">
        <v>154</v>
      </c>
      <c r="D366">
        <v>71</v>
      </c>
      <c r="G366">
        <v>149</v>
      </c>
      <c r="J366">
        <v>66286</v>
      </c>
      <c r="M366">
        <v>10413</v>
      </c>
      <c r="P366">
        <v>853</v>
      </c>
    </row>
    <row r="367" spans="1:16" x14ac:dyDescent="0.2">
      <c r="A367">
        <v>155</v>
      </c>
      <c r="D367">
        <v>73</v>
      </c>
      <c r="G367">
        <v>153</v>
      </c>
      <c r="J367">
        <v>66998</v>
      </c>
      <c r="M367">
        <v>10705</v>
      </c>
      <c r="P367">
        <v>863</v>
      </c>
    </row>
    <row r="368" spans="1:16" x14ac:dyDescent="0.2">
      <c r="A368">
        <v>158</v>
      </c>
      <c r="D368">
        <v>73</v>
      </c>
      <c r="G368">
        <v>164</v>
      </c>
      <c r="J368">
        <v>67932</v>
      </c>
      <c r="M368">
        <v>10971</v>
      </c>
      <c r="P368">
        <v>869</v>
      </c>
    </row>
    <row r="369" spans="1:16" x14ac:dyDescent="0.2">
      <c r="A369">
        <v>158</v>
      </c>
      <c r="D369">
        <v>74</v>
      </c>
      <c r="G369">
        <v>165</v>
      </c>
      <c r="J369">
        <v>68799</v>
      </c>
      <c r="M369">
        <v>11210</v>
      </c>
      <c r="P369">
        <v>874</v>
      </c>
    </row>
    <row r="370" spans="1:16" x14ac:dyDescent="0.2">
      <c r="A370">
        <v>167</v>
      </c>
      <c r="D370">
        <v>74</v>
      </c>
      <c r="G370">
        <v>166</v>
      </c>
      <c r="J370">
        <v>68799</v>
      </c>
      <c r="M370">
        <v>11450</v>
      </c>
      <c r="P370">
        <v>884</v>
      </c>
    </row>
    <row r="371" spans="1:16" x14ac:dyDescent="0.2">
      <c r="A371">
        <v>168</v>
      </c>
      <c r="D371">
        <v>74</v>
      </c>
      <c r="G371">
        <v>166</v>
      </c>
      <c r="J371">
        <v>70059</v>
      </c>
      <c r="M371">
        <v>11610</v>
      </c>
      <c r="P371">
        <v>894</v>
      </c>
    </row>
    <row r="372" spans="1:16" x14ac:dyDescent="0.2">
      <c r="A372">
        <v>168</v>
      </c>
      <c r="D372">
        <v>74</v>
      </c>
      <c r="G372">
        <v>164</v>
      </c>
      <c r="J372">
        <v>70545</v>
      </c>
      <c r="M372">
        <v>11807</v>
      </c>
      <c r="P372">
        <v>894</v>
      </c>
    </row>
    <row r="373" spans="1:16" x14ac:dyDescent="0.2">
      <c r="A373">
        <v>170</v>
      </c>
      <c r="D373">
        <v>74</v>
      </c>
      <c r="G373">
        <v>164</v>
      </c>
      <c r="J373">
        <v>71106</v>
      </c>
      <c r="M373">
        <v>11978</v>
      </c>
      <c r="P373">
        <v>900</v>
      </c>
    </row>
    <row r="374" spans="1:16" x14ac:dyDescent="0.2">
      <c r="A374">
        <v>171</v>
      </c>
      <c r="D374">
        <v>74</v>
      </c>
      <c r="G374">
        <v>163</v>
      </c>
      <c r="J374">
        <v>71646</v>
      </c>
      <c r="M374">
        <v>12152</v>
      </c>
      <c r="P374">
        <v>910</v>
      </c>
    </row>
    <row r="375" spans="1:16" x14ac:dyDescent="0.2">
      <c r="A375">
        <v>172</v>
      </c>
      <c r="D375">
        <v>74</v>
      </c>
      <c r="G375">
        <v>163</v>
      </c>
      <c r="J375">
        <v>72253</v>
      </c>
      <c r="M375">
        <v>12360</v>
      </c>
      <c r="P375">
        <v>916</v>
      </c>
    </row>
    <row r="376" spans="1:16" x14ac:dyDescent="0.2">
      <c r="A376">
        <v>173</v>
      </c>
      <c r="D376">
        <v>74</v>
      </c>
      <c r="G376">
        <v>161</v>
      </c>
      <c r="J376">
        <v>72253</v>
      </c>
      <c r="M376">
        <v>12623</v>
      </c>
      <c r="P376">
        <v>920</v>
      </c>
    </row>
    <row r="377" spans="1:16" x14ac:dyDescent="0.2">
      <c r="A377">
        <v>174</v>
      </c>
      <c r="D377">
        <v>75</v>
      </c>
      <c r="G377">
        <v>160</v>
      </c>
      <c r="J377">
        <v>73015</v>
      </c>
      <c r="M377">
        <v>12795</v>
      </c>
      <c r="P377">
        <v>919</v>
      </c>
    </row>
    <row r="378" spans="1:16" x14ac:dyDescent="0.2">
      <c r="A378">
        <v>176</v>
      </c>
      <c r="D378">
        <v>75</v>
      </c>
      <c r="G378">
        <v>161</v>
      </c>
      <c r="J378">
        <v>73015</v>
      </c>
      <c r="M378">
        <v>12900</v>
      </c>
      <c r="P378">
        <v>923</v>
      </c>
    </row>
    <row r="379" spans="1:16" x14ac:dyDescent="0.2">
      <c r="A379">
        <v>176</v>
      </c>
      <c r="D379">
        <v>75</v>
      </c>
      <c r="G379">
        <v>163</v>
      </c>
      <c r="J379">
        <v>73667</v>
      </c>
      <c r="M379">
        <v>13025</v>
      </c>
      <c r="P379">
        <v>932</v>
      </c>
    </row>
    <row r="380" spans="1:16" x14ac:dyDescent="0.2">
      <c r="A380">
        <v>177</v>
      </c>
      <c r="D380">
        <v>75</v>
      </c>
      <c r="G380">
        <v>163</v>
      </c>
      <c r="J380">
        <v>74077</v>
      </c>
      <c r="M380">
        <v>13083</v>
      </c>
      <c r="P380">
        <v>935</v>
      </c>
    </row>
    <row r="381" spans="1:16" x14ac:dyDescent="0.2">
      <c r="A381">
        <v>177</v>
      </c>
      <c r="D381">
        <v>76</v>
      </c>
      <c r="G381">
        <v>164</v>
      </c>
      <c r="J381">
        <v>74500</v>
      </c>
      <c r="M381">
        <v>13184</v>
      </c>
      <c r="P381">
        <v>945</v>
      </c>
    </row>
    <row r="382" spans="1:16" x14ac:dyDescent="0.2">
      <c r="A382">
        <v>178</v>
      </c>
      <c r="D382">
        <v>76</v>
      </c>
      <c r="G382">
        <v>167</v>
      </c>
      <c r="J382">
        <v>74951</v>
      </c>
      <c r="M382">
        <v>13333</v>
      </c>
      <c r="P382">
        <v>943</v>
      </c>
    </row>
    <row r="383" spans="1:16" x14ac:dyDescent="0.2">
      <c r="A383">
        <v>178</v>
      </c>
      <c r="D383">
        <v>77</v>
      </c>
      <c r="G383">
        <v>168</v>
      </c>
      <c r="J383">
        <v>75433</v>
      </c>
      <c r="M383">
        <v>13421</v>
      </c>
      <c r="P383">
        <v>942</v>
      </c>
    </row>
    <row r="384" spans="1:16" x14ac:dyDescent="0.2">
      <c r="A384">
        <v>178</v>
      </c>
      <c r="D384">
        <v>77</v>
      </c>
      <c r="G384">
        <v>170</v>
      </c>
      <c r="J384">
        <v>75433</v>
      </c>
      <c r="M384">
        <v>13558</v>
      </c>
      <c r="P384">
        <v>946</v>
      </c>
    </row>
    <row r="385" spans="1:16" x14ac:dyDescent="0.2">
      <c r="A385">
        <v>179</v>
      </c>
      <c r="D385">
        <v>77</v>
      </c>
      <c r="G385">
        <v>171</v>
      </c>
      <c r="J385">
        <v>75903</v>
      </c>
      <c r="M385">
        <v>13634</v>
      </c>
      <c r="P385">
        <v>950</v>
      </c>
    </row>
    <row r="386" spans="1:16" x14ac:dyDescent="0.2">
      <c r="A386">
        <v>179</v>
      </c>
      <c r="D386">
        <v>77</v>
      </c>
      <c r="G386">
        <v>171</v>
      </c>
      <c r="J386">
        <v>76146</v>
      </c>
      <c r="M386">
        <v>13710</v>
      </c>
      <c r="P386">
        <v>947</v>
      </c>
    </row>
    <row r="387" spans="1:16" x14ac:dyDescent="0.2">
      <c r="A387">
        <v>179</v>
      </c>
      <c r="D387">
        <v>78</v>
      </c>
      <c r="G387">
        <v>172</v>
      </c>
      <c r="J387">
        <v>76559</v>
      </c>
      <c r="M387">
        <v>13782</v>
      </c>
      <c r="P387">
        <v>951</v>
      </c>
    </row>
    <row r="388" spans="1:16" x14ac:dyDescent="0.2">
      <c r="A388">
        <v>179</v>
      </c>
      <c r="D388">
        <v>78</v>
      </c>
      <c r="G388">
        <v>173</v>
      </c>
      <c r="J388">
        <v>77067</v>
      </c>
      <c r="M388">
        <v>13862</v>
      </c>
      <c r="P388">
        <v>953</v>
      </c>
    </row>
    <row r="389" spans="1:16" x14ac:dyDescent="0.2">
      <c r="A389">
        <v>180</v>
      </c>
      <c r="D389">
        <v>78</v>
      </c>
      <c r="G389">
        <v>177</v>
      </c>
      <c r="J389">
        <v>77691</v>
      </c>
      <c r="M389">
        <v>13991</v>
      </c>
      <c r="P389">
        <v>955</v>
      </c>
    </row>
    <row r="390" spans="1:16" x14ac:dyDescent="0.2">
      <c r="A390">
        <v>180</v>
      </c>
      <c r="D390">
        <v>78</v>
      </c>
      <c r="G390">
        <v>177</v>
      </c>
      <c r="J390">
        <v>78010</v>
      </c>
      <c r="M390">
        <v>14066</v>
      </c>
      <c r="P390">
        <v>954</v>
      </c>
    </row>
    <row r="391" spans="1:16" x14ac:dyDescent="0.2">
      <c r="A391">
        <v>180</v>
      </c>
      <c r="D391">
        <v>78</v>
      </c>
      <c r="G391">
        <v>179</v>
      </c>
      <c r="J391">
        <v>78010</v>
      </c>
      <c r="M391">
        <v>14153</v>
      </c>
      <c r="P391">
        <v>955</v>
      </c>
    </row>
    <row r="392" spans="1:16" x14ac:dyDescent="0.2">
      <c r="A392">
        <v>181</v>
      </c>
      <c r="D392">
        <v>78</v>
      </c>
      <c r="G392">
        <v>179</v>
      </c>
      <c r="J392">
        <v>78389</v>
      </c>
      <c r="M392">
        <v>14222</v>
      </c>
      <c r="P392">
        <v>958</v>
      </c>
    </row>
    <row r="393" spans="1:16" x14ac:dyDescent="0.2">
      <c r="A393">
        <v>181</v>
      </c>
      <c r="D393">
        <v>78</v>
      </c>
      <c r="G393">
        <v>180</v>
      </c>
      <c r="J393">
        <v>78678</v>
      </c>
      <c r="M393">
        <v>14272</v>
      </c>
      <c r="P393">
        <v>958</v>
      </c>
    </row>
    <row r="394" spans="1:16" x14ac:dyDescent="0.2">
      <c r="A394">
        <v>181</v>
      </c>
      <c r="D394">
        <v>78</v>
      </c>
      <c r="G394">
        <v>180</v>
      </c>
      <c r="J394">
        <v>79061</v>
      </c>
      <c r="M394">
        <v>14315</v>
      </c>
      <c r="P394">
        <v>960</v>
      </c>
    </row>
    <row r="395" spans="1:16" x14ac:dyDescent="0.2">
      <c r="A395">
        <v>180</v>
      </c>
      <c r="D395">
        <v>79</v>
      </c>
      <c r="G395">
        <v>181</v>
      </c>
      <c r="J395">
        <v>79340</v>
      </c>
      <c r="M395">
        <v>14423</v>
      </c>
      <c r="P395">
        <v>963</v>
      </c>
    </row>
    <row r="396" spans="1:16" x14ac:dyDescent="0.2">
      <c r="A396">
        <v>180</v>
      </c>
      <c r="D396">
        <v>79</v>
      </c>
      <c r="G396">
        <v>182</v>
      </c>
      <c r="J396">
        <v>79631</v>
      </c>
      <c r="M396">
        <v>14494</v>
      </c>
      <c r="P396">
        <v>964</v>
      </c>
    </row>
    <row r="397" spans="1:16" x14ac:dyDescent="0.2">
      <c r="A397">
        <v>181</v>
      </c>
      <c r="D397">
        <v>79</v>
      </c>
      <c r="G397">
        <v>182</v>
      </c>
      <c r="J397">
        <v>79699</v>
      </c>
      <c r="M397">
        <v>14565</v>
      </c>
      <c r="P397">
        <v>967</v>
      </c>
    </row>
    <row r="398" spans="1:16" x14ac:dyDescent="0.2">
      <c r="A398">
        <v>181</v>
      </c>
      <c r="D398">
        <v>79</v>
      </c>
      <c r="G398">
        <v>182</v>
      </c>
      <c r="J398">
        <v>79699</v>
      </c>
      <c r="M398">
        <v>14611</v>
      </c>
      <c r="P398">
        <v>970</v>
      </c>
    </row>
    <row r="399" spans="1:16" x14ac:dyDescent="0.2">
      <c r="A399">
        <v>181</v>
      </c>
      <c r="D399">
        <v>79</v>
      </c>
      <c r="G399">
        <v>182</v>
      </c>
      <c r="J399">
        <v>80415</v>
      </c>
      <c r="M399">
        <v>14650</v>
      </c>
      <c r="P399">
        <v>971</v>
      </c>
    </row>
    <row r="400" spans="1:16" x14ac:dyDescent="0.2">
      <c r="A400">
        <v>181</v>
      </c>
      <c r="D400">
        <v>81</v>
      </c>
      <c r="G400">
        <v>182</v>
      </c>
      <c r="J400">
        <v>80594</v>
      </c>
      <c r="M400">
        <v>14693</v>
      </c>
      <c r="P400">
        <v>973</v>
      </c>
    </row>
    <row r="401" spans="1:16" x14ac:dyDescent="0.2">
      <c r="A401">
        <v>181</v>
      </c>
      <c r="D401">
        <v>81</v>
      </c>
      <c r="G401">
        <v>183</v>
      </c>
      <c r="J401">
        <v>80796</v>
      </c>
      <c r="M401">
        <v>14747</v>
      </c>
      <c r="P401">
        <v>973</v>
      </c>
    </row>
    <row r="402" spans="1:16" x14ac:dyDescent="0.2">
      <c r="A402">
        <v>181</v>
      </c>
      <c r="D402">
        <v>81</v>
      </c>
      <c r="G402">
        <v>183</v>
      </c>
      <c r="J402">
        <v>81082</v>
      </c>
      <c r="M402">
        <v>14830</v>
      </c>
      <c r="P402">
        <v>975</v>
      </c>
    </row>
    <row r="403" spans="1:16" x14ac:dyDescent="0.2">
      <c r="A403">
        <v>181</v>
      </c>
      <c r="D403">
        <v>84</v>
      </c>
      <c r="G403">
        <v>185</v>
      </c>
      <c r="J403">
        <v>81330</v>
      </c>
      <c r="M403">
        <v>14894</v>
      </c>
      <c r="P403">
        <v>976</v>
      </c>
    </row>
    <row r="404" spans="1:16" x14ac:dyDescent="0.2">
      <c r="A404">
        <v>181</v>
      </c>
      <c r="D404">
        <v>84</v>
      </c>
      <c r="G404">
        <v>186</v>
      </c>
      <c r="J404">
        <v>81541</v>
      </c>
      <c r="M404">
        <v>14945</v>
      </c>
      <c r="P404">
        <v>976</v>
      </c>
    </row>
    <row r="405" spans="1:16" x14ac:dyDescent="0.2">
      <c r="A405">
        <v>181</v>
      </c>
      <c r="D405">
        <v>84</v>
      </c>
      <c r="G405">
        <v>186</v>
      </c>
      <c r="J405">
        <v>81541</v>
      </c>
      <c r="M405">
        <v>14973</v>
      </c>
      <c r="P405">
        <v>978</v>
      </c>
    </row>
    <row r="406" spans="1:16" x14ac:dyDescent="0.2">
      <c r="A406">
        <v>181</v>
      </c>
      <c r="D406">
        <v>84</v>
      </c>
      <c r="G406">
        <v>186</v>
      </c>
      <c r="J406">
        <v>81541</v>
      </c>
      <c r="M406">
        <v>14992</v>
      </c>
      <c r="P406">
        <v>979</v>
      </c>
    </row>
    <row r="407" spans="1:16" x14ac:dyDescent="0.2">
      <c r="A407">
        <v>181</v>
      </c>
      <c r="D407">
        <v>84</v>
      </c>
      <c r="G407">
        <v>186</v>
      </c>
      <c r="J407">
        <v>82022</v>
      </c>
      <c r="M407">
        <v>15012</v>
      </c>
      <c r="P407">
        <v>978</v>
      </c>
    </row>
    <row r="408" spans="1:16" x14ac:dyDescent="0.2">
      <c r="A408">
        <v>181</v>
      </c>
      <c r="D408">
        <v>84</v>
      </c>
      <c r="G408">
        <v>186</v>
      </c>
      <c r="J408">
        <v>82201</v>
      </c>
      <c r="M408">
        <v>15025</v>
      </c>
      <c r="P408">
        <v>981</v>
      </c>
    </row>
    <row r="409" spans="1:16" x14ac:dyDescent="0.2">
      <c r="A409">
        <v>182</v>
      </c>
      <c r="D409">
        <v>85</v>
      </c>
      <c r="G409">
        <v>188</v>
      </c>
      <c r="J409">
        <v>82402</v>
      </c>
      <c r="M409">
        <v>15074</v>
      </c>
      <c r="P409">
        <v>980</v>
      </c>
    </row>
    <row r="410" spans="1:16" x14ac:dyDescent="0.2">
      <c r="A410">
        <v>182</v>
      </c>
      <c r="D410">
        <v>85</v>
      </c>
      <c r="G410">
        <v>188</v>
      </c>
      <c r="J410">
        <v>82615</v>
      </c>
      <c r="M410">
        <v>15114</v>
      </c>
      <c r="P410">
        <v>982</v>
      </c>
    </row>
    <row r="411" spans="1:16" x14ac:dyDescent="0.2">
      <c r="A411">
        <v>182</v>
      </c>
      <c r="D411">
        <v>85</v>
      </c>
      <c r="G411">
        <v>187</v>
      </c>
      <c r="J411">
        <v>82835</v>
      </c>
      <c r="M411">
        <v>15138</v>
      </c>
      <c r="P411">
        <v>982</v>
      </c>
    </row>
    <row r="412" spans="1:16" x14ac:dyDescent="0.2">
      <c r="A412">
        <v>182</v>
      </c>
      <c r="D412">
        <v>85</v>
      </c>
      <c r="G412">
        <v>187</v>
      </c>
      <c r="J412">
        <v>82835</v>
      </c>
      <c r="M412">
        <v>15163</v>
      </c>
      <c r="P412">
        <v>983</v>
      </c>
    </row>
    <row r="413" spans="1:16" x14ac:dyDescent="0.2">
      <c r="A413">
        <v>183</v>
      </c>
      <c r="D413">
        <v>85</v>
      </c>
      <c r="G413">
        <v>187</v>
      </c>
      <c r="J413">
        <v>83071</v>
      </c>
      <c r="M413">
        <v>15180</v>
      </c>
      <c r="P413">
        <v>985</v>
      </c>
    </row>
    <row r="414" spans="1:16" x14ac:dyDescent="0.2">
      <c r="A414">
        <v>183</v>
      </c>
      <c r="D414">
        <v>86</v>
      </c>
      <c r="G414">
        <v>186</v>
      </c>
      <c r="J414">
        <v>83195</v>
      </c>
      <c r="M414">
        <v>15198</v>
      </c>
      <c r="P414">
        <v>984</v>
      </c>
    </row>
    <row r="415" spans="1:16" x14ac:dyDescent="0.2">
      <c r="A415">
        <v>184</v>
      </c>
      <c r="D415">
        <v>86</v>
      </c>
      <c r="G415">
        <v>185</v>
      </c>
      <c r="J415">
        <v>83357</v>
      </c>
      <c r="M415">
        <v>15223</v>
      </c>
      <c r="P415">
        <v>991</v>
      </c>
    </row>
    <row r="416" spans="1:16" x14ac:dyDescent="0.2">
      <c r="A416">
        <v>184</v>
      </c>
      <c r="D416">
        <v>86</v>
      </c>
      <c r="G416">
        <v>184</v>
      </c>
      <c r="J416">
        <v>83611</v>
      </c>
      <c r="M416">
        <v>15257</v>
      </c>
      <c r="P416">
        <v>991</v>
      </c>
    </row>
    <row r="417" spans="1:16" x14ac:dyDescent="0.2">
      <c r="A417">
        <v>185</v>
      </c>
      <c r="D417">
        <v>88</v>
      </c>
      <c r="G417">
        <v>185</v>
      </c>
      <c r="J417">
        <v>83801</v>
      </c>
      <c r="M417">
        <v>15294</v>
      </c>
      <c r="P417">
        <v>994</v>
      </c>
    </row>
    <row r="418" spans="1:16" x14ac:dyDescent="0.2">
      <c r="A418">
        <v>185</v>
      </c>
      <c r="D418">
        <v>87</v>
      </c>
      <c r="G418">
        <v>190</v>
      </c>
      <c r="J418">
        <v>84014</v>
      </c>
      <c r="M418">
        <v>15319</v>
      </c>
      <c r="P418">
        <v>995</v>
      </c>
    </row>
    <row r="419" spans="1:16" x14ac:dyDescent="0.2">
      <c r="A419">
        <v>185</v>
      </c>
      <c r="D419">
        <v>87</v>
      </c>
      <c r="G419">
        <v>190</v>
      </c>
      <c r="J419">
        <v>84014</v>
      </c>
      <c r="M419">
        <v>15339</v>
      </c>
      <c r="P419">
        <v>995</v>
      </c>
    </row>
    <row r="420" spans="1:16" x14ac:dyDescent="0.2">
      <c r="A420">
        <v>185</v>
      </c>
      <c r="D420">
        <v>87</v>
      </c>
      <c r="G420">
        <v>189</v>
      </c>
      <c r="J420">
        <v>84244</v>
      </c>
      <c r="M420">
        <v>15346</v>
      </c>
      <c r="P420">
        <v>996</v>
      </c>
    </row>
    <row r="421" spans="1:16" x14ac:dyDescent="0.2">
      <c r="A421">
        <v>184</v>
      </c>
      <c r="D421">
        <v>87</v>
      </c>
      <c r="G421">
        <v>190</v>
      </c>
      <c r="J421">
        <v>84326</v>
      </c>
      <c r="M421">
        <v>15383</v>
      </c>
      <c r="P421">
        <v>997</v>
      </c>
    </row>
    <row r="422" spans="1:16" x14ac:dyDescent="0.2">
      <c r="A422">
        <v>185</v>
      </c>
      <c r="D422">
        <v>87</v>
      </c>
      <c r="G422">
        <v>190</v>
      </c>
      <c r="J422">
        <v>84488</v>
      </c>
      <c r="M422">
        <v>15419</v>
      </c>
      <c r="P422">
        <v>996</v>
      </c>
    </row>
    <row r="423" spans="1:16" x14ac:dyDescent="0.2">
      <c r="A423">
        <v>186</v>
      </c>
      <c r="D423">
        <v>87</v>
      </c>
      <c r="G423">
        <v>193</v>
      </c>
      <c r="J423">
        <v>84714</v>
      </c>
      <c r="M423">
        <v>15443</v>
      </c>
      <c r="P423">
        <v>1000</v>
      </c>
    </row>
    <row r="424" spans="1:16" x14ac:dyDescent="0.2">
      <c r="A424">
        <v>186</v>
      </c>
      <c r="D424">
        <v>87</v>
      </c>
      <c r="G424">
        <v>193</v>
      </c>
      <c r="J424">
        <v>84855</v>
      </c>
      <c r="M424">
        <v>15468</v>
      </c>
      <c r="P424">
        <v>998</v>
      </c>
    </row>
    <row r="425" spans="1:16" x14ac:dyDescent="0.2">
      <c r="A425">
        <v>186</v>
      </c>
      <c r="D425">
        <v>87</v>
      </c>
      <c r="G425">
        <v>193</v>
      </c>
      <c r="J425">
        <v>85015</v>
      </c>
      <c r="M425">
        <v>15475</v>
      </c>
      <c r="P425">
        <v>1000</v>
      </c>
    </row>
    <row r="426" spans="1:16" x14ac:dyDescent="0.2">
      <c r="A426">
        <v>188</v>
      </c>
      <c r="D426">
        <v>87</v>
      </c>
      <c r="G426">
        <v>193</v>
      </c>
      <c r="J426">
        <v>85015</v>
      </c>
      <c r="M426">
        <v>15489</v>
      </c>
      <c r="P426">
        <v>1001</v>
      </c>
    </row>
    <row r="427" spans="1:16" x14ac:dyDescent="0.2">
      <c r="A427">
        <v>188</v>
      </c>
      <c r="D427">
        <v>87</v>
      </c>
      <c r="G427">
        <v>194</v>
      </c>
      <c r="J427">
        <v>85282</v>
      </c>
      <c r="M427">
        <v>15504</v>
      </c>
      <c r="P427">
        <v>1002</v>
      </c>
    </row>
    <row r="428" spans="1:16" x14ac:dyDescent="0.2">
      <c r="A428">
        <v>188</v>
      </c>
      <c r="D428">
        <v>87</v>
      </c>
      <c r="G428">
        <v>194</v>
      </c>
      <c r="J428">
        <v>85417</v>
      </c>
      <c r="M428">
        <v>15539</v>
      </c>
      <c r="P428">
        <v>1002</v>
      </c>
    </row>
    <row r="429" spans="1:16" x14ac:dyDescent="0.2">
      <c r="A429">
        <v>188</v>
      </c>
      <c r="D429">
        <v>87</v>
      </c>
      <c r="G429">
        <v>194</v>
      </c>
      <c r="J429">
        <v>85596</v>
      </c>
      <c r="M429">
        <v>15566</v>
      </c>
      <c r="P429">
        <v>1001</v>
      </c>
    </row>
    <row r="430" spans="1:16" x14ac:dyDescent="0.2">
      <c r="A430">
        <v>188</v>
      </c>
      <c r="D430">
        <v>87</v>
      </c>
      <c r="G430">
        <v>195</v>
      </c>
      <c r="J430">
        <v>85824</v>
      </c>
      <c r="M430">
        <v>15589</v>
      </c>
      <c r="P430">
        <v>1003</v>
      </c>
    </row>
    <row r="431" spans="1:16" x14ac:dyDescent="0.2">
      <c r="A431">
        <v>188</v>
      </c>
      <c r="D431">
        <v>87</v>
      </c>
      <c r="G431">
        <v>195</v>
      </c>
      <c r="J431">
        <v>86002</v>
      </c>
      <c r="M431">
        <v>15624</v>
      </c>
      <c r="P431">
        <v>1006</v>
      </c>
    </row>
    <row r="432" spans="1:16" x14ac:dyDescent="0.2">
      <c r="A432">
        <v>188</v>
      </c>
      <c r="D432">
        <v>87</v>
      </c>
      <c r="G432">
        <v>195</v>
      </c>
      <c r="J432">
        <v>86234</v>
      </c>
      <c r="M432">
        <v>15655</v>
      </c>
      <c r="P432">
        <v>1008</v>
      </c>
    </row>
    <row r="433" spans="1:16" x14ac:dyDescent="0.2">
      <c r="A433">
        <v>188</v>
      </c>
      <c r="D433">
        <v>87</v>
      </c>
      <c r="G433">
        <v>195</v>
      </c>
      <c r="J433">
        <v>86234</v>
      </c>
      <c r="M433">
        <v>15667</v>
      </c>
      <c r="P433">
        <v>1008</v>
      </c>
    </row>
    <row r="434" spans="1:16" x14ac:dyDescent="0.2">
      <c r="A434">
        <v>188</v>
      </c>
      <c r="D434">
        <v>87</v>
      </c>
      <c r="G434">
        <v>195</v>
      </c>
      <c r="J434">
        <v>86540</v>
      </c>
      <c r="M434">
        <v>15681</v>
      </c>
      <c r="P434">
        <v>1011</v>
      </c>
    </row>
    <row r="435" spans="1:16" x14ac:dyDescent="0.2">
      <c r="A435">
        <v>189</v>
      </c>
      <c r="D435">
        <v>87</v>
      </c>
      <c r="G435">
        <v>195</v>
      </c>
      <c r="J435">
        <v>86655</v>
      </c>
      <c r="M435">
        <v>15709</v>
      </c>
      <c r="P435">
        <v>1012</v>
      </c>
    </row>
    <row r="436" spans="1:16" x14ac:dyDescent="0.2">
      <c r="A436">
        <v>189</v>
      </c>
      <c r="D436">
        <v>87</v>
      </c>
      <c r="G436">
        <v>195</v>
      </c>
      <c r="J436">
        <v>86850</v>
      </c>
      <c r="M436">
        <v>15750</v>
      </c>
      <c r="P436">
        <v>1011</v>
      </c>
    </row>
    <row r="437" spans="1:16" x14ac:dyDescent="0.2">
      <c r="A437">
        <v>188</v>
      </c>
      <c r="D437">
        <v>87</v>
      </c>
      <c r="G437">
        <v>197</v>
      </c>
      <c r="J437">
        <v>87138</v>
      </c>
      <c r="M437">
        <v>15781</v>
      </c>
      <c r="P437">
        <v>1010</v>
      </c>
    </row>
    <row r="438" spans="1:16" x14ac:dyDescent="0.2">
      <c r="A438">
        <v>188</v>
      </c>
      <c r="D438">
        <v>88</v>
      </c>
      <c r="G438">
        <v>197</v>
      </c>
      <c r="J438">
        <v>87393</v>
      </c>
      <c r="M438">
        <v>15809</v>
      </c>
      <c r="P438">
        <v>1010</v>
      </c>
    </row>
    <row r="439" spans="1:16" x14ac:dyDescent="0.2">
      <c r="A439">
        <v>188</v>
      </c>
      <c r="D439">
        <v>88</v>
      </c>
      <c r="G439">
        <v>197</v>
      </c>
      <c r="J439">
        <v>87626</v>
      </c>
      <c r="M439">
        <v>15836</v>
      </c>
      <c r="P439">
        <v>1013</v>
      </c>
    </row>
    <row r="440" spans="1:16" x14ac:dyDescent="0.2">
      <c r="A440">
        <v>188</v>
      </c>
      <c r="D440">
        <v>88</v>
      </c>
      <c r="G440">
        <v>197</v>
      </c>
      <c r="J440">
        <v>87626</v>
      </c>
      <c r="M440">
        <v>15847</v>
      </c>
      <c r="P440">
        <v>1011</v>
      </c>
    </row>
    <row r="441" spans="1:16" x14ac:dyDescent="0.2">
      <c r="A441">
        <v>189</v>
      </c>
      <c r="D441">
        <v>88</v>
      </c>
      <c r="G441">
        <v>197</v>
      </c>
      <c r="J441">
        <v>88021</v>
      </c>
      <c r="M441">
        <v>15860</v>
      </c>
      <c r="P441">
        <v>1011</v>
      </c>
    </row>
    <row r="442" spans="1:16" x14ac:dyDescent="0.2">
      <c r="A442">
        <v>189</v>
      </c>
      <c r="D442">
        <v>88</v>
      </c>
      <c r="G442">
        <v>198</v>
      </c>
      <c r="J442">
        <v>88112</v>
      </c>
      <c r="M442">
        <v>15890</v>
      </c>
      <c r="P442">
        <v>1013</v>
      </c>
    </row>
    <row r="443" spans="1:16" x14ac:dyDescent="0.2">
      <c r="A443">
        <v>190</v>
      </c>
      <c r="D443">
        <v>88</v>
      </c>
      <c r="G443">
        <v>198</v>
      </c>
      <c r="J443">
        <v>88465</v>
      </c>
      <c r="M443">
        <v>15922</v>
      </c>
      <c r="P443">
        <v>1011</v>
      </c>
    </row>
    <row r="444" spans="1:16" x14ac:dyDescent="0.2">
      <c r="A444">
        <v>190</v>
      </c>
      <c r="D444">
        <v>88</v>
      </c>
      <c r="G444">
        <v>196</v>
      </c>
      <c r="J444">
        <v>88833</v>
      </c>
      <c r="M444">
        <v>15955</v>
      </c>
      <c r="P444">
        <v>1014</v>
      </c>
    </row>
    <row r="445" spans="1:16" x14ac:dyDescent="0.2">
      <c r="A445">
        <v>191</v>
      </c>
      <c r="D445">
        <v>88</v>
      </c>
      <c r="G445">
        <v>197</v>
      </c>
      <c r="J445">
        <v>89203</v>
      </c>
      <c r="M445">
        <v>15984</v>
      </c>
      <c r="P445">
        <v>1016</v>
      </c>
    </row>
    <row r="446" spans="1:16" x14ac:dyDescent="0.2">
      <c r="A446">
        <v>192</v>
      </c>
      <c r="D446">
        <v>88</v>
      </c>
      <c r="G446">
        <v>197</v>
      </c>
      <c r="J446">
        <v>89636</v>
      </c>
      <c r="M446">
        <v>16001</v>
      </c>
      <c r="P446">
        <v>1017</v>
      </c>
    </row>
    <row r="447" spans="1:16" x14ac:dyDescent="0.2">
      <c r="A447">
        <v>192</v>
      </c>
      <c r="D447">
        <v>88</v>
      </c>
      <c r="G447">
        <v>198</v>
      </c>
      <c r="J447">
        <v>89636</v>
      </c>
      <c r="M447">
        <v>16024</v>
      </c>
      <c r="P447">
        <v>1025</v>
      </c>
    </row>
    <row r="448" spans="1:16" x14ac:dyDescent="0.2">
      <c r="A448">
        <v>192</v>
      </c>
      <c r="D448">
        <v>88</v>
      </c>
      <c r="G448">
        <v>198</v>
      </c>
      <c r="J448">
        <v>90125</v>
      </c>
      <c r="M448">
        <v>16036</v>
      </c>
      <c r="P448">
        <v>1032</v>
      </c>
    </row>
    <row r="449" spans="1:16" x14ac:dyDescent="0.2">
      <c r="A449">
        <v>193</v>
      </c>
      <c r="D449">
        <v>88</v>
      </c>
      <c r="G449">
        <v>198</v>
      </c>
      <c r="J449">
        <v>90333</v>
      </c>
      <c r="M449">
        <v>16066</v>
      </c>
      <c r="P449">
        <v>1032</v>
      </c>
    </row>
    <row r="450" spans="1:16" x14ac:dyDescent="0.2">
      <c r="A450">
        <v>194</v>
      </c>
      <c r="D450">
        <v>88</v>
      </c>
      <c r="G450">
        <v>199</v>
      </c>
      <c r="J450">
        <v>90692</v>
      </c>
      <c r="M450">
        <v>16083</v>
      </c>
      <c r="P450">
        <v>1034</v>
      </c>
    </row>
    <row r="451" spans="1:16" x14ac:dyDescent="0.2">
      <c r="A451">
        <v>194</v>
      </c>
      <c r="D451">
        <v>88</v>
      </c>
      <c r="G451">
        <v>201</v>
      </c>
      <c r="J451">
        <v>91104</v>
      </c>
      <c r="M451">
        <v>16060</v>
      </c>
      <c r="P451">
        <v>1051</v>
      </c>
    </row>
    <row r="452" spans="1:16" x14ac:dyDescent="0.2">
      <c r="A452">
        <v>198</v>
      </c>
      <c r="D452">
        <v>88</v>
      </c>
      <c r="G452">
        <v>201</v>
      </c>
      <c r="J452">
        <v>91508</v>
      </c>
      <c r="M452">
        <v>16005</v>
      </c>
      <c r="P452">
        <v>1055</v>
      </c>
    </row>
    <row r="453" spans="1:16" x14ac:dyDescent="0.2">
      <c r="A453">
        <v>199</v>
      </c>
      <c r="D453">
        <v>88</v>
      </c>
      <c r="G453">
        <v>199</v>
      </c>
      <c r="J453">
        <v>91855</v>
      </c>
      <c r="M453">
        <v>15994</v>
      </c>
      <c r="P453">
        <v>1054</v>
      </c>
    </row>
    <row r="454" spans="1:16" x14ac:dyDescent="0.2">
      <c r="A454">
        <v>199</v>
      </c>
      <c r="D454">
        <v>88</v>
      </c>
      <c r="G454">
        <v>202</v>
      </c>
      <c r="J454">
        <v>91855</v>
      </c>
      <c r="M454">
        <v>16008</v>
      </c>
      <c r="P454">
        <v>1068</v>
      </c>
    </row>
    <row r="455" spans="1:16" x14ac:dyDescent="0.2">
      <c r="A455">
        <v>199</v>
      </c>
      <c r="D455">
        <v>88</v>
      </c>
      <c r="G455">
        <v>203</v>
      </c>
      <c r="J455">
        <v>92476</v>
      </c>
      <c r="M455">
        <v>16017</v>
      </c>
      <c r="P455">
        <v>1068</v>
      </c>
    </row>
    <row r="456" spans="1:16" x14ac:dyDescent="0.2">
      <c r="A456">
        <v>199</v>
      </c>
      <c r="D456">
        <v>88</v>
      </c>
      <c r="G456">
        <v>203</v>
      </c>
      <c r="J456">
        <v>92570</v>
      </c>
      <c r="M456">
        <v>16041</v>
      </c>
      <c r="P456">
        <v>1066</v>
      </c>
    </row>
    <row r="457" spans="1:16" x14ac:dyDescent="0.2">
      <c r="A457">
        <v>201</v>
      </c>
      <c r="D457">
        <v>88</v>
      </c>
      <c r="G457">
        <v>205</v>
      </c>
      <c r="J457">
        <v>93002</v>
      </c>
      <c r="M457">
        <v>16064</v>
      </c>
      <c r="P457">
        <v>1065</v>
      </c>
    </row>
    <row r="458" spans="1:16" x14ac:dyDescent="0.2">
      <c r="A458">
        <v>202</v>
      </c>
      <c r="D458">
        <v>88</v>
      </c>
      <c r="G458">
        <v>204</v>
      </c>
      <c r="J458">
        <v>93324</v>
      </c>
      <c r="M458">
        <v>16085</v>
      </c>
      <c r="P458">
        <v>1071</v>
      </c>
    </row>
    <row r="459" spans="1:16" x14ac:dyDescent="0.2">
      <c r="A459">
        <v>202</v>
      </c>
      <c r="D459">
        <v>88</v>
      </c>
      <c r="G459">
        <v>205</v>
      </c>
      <c r="J459">
        <v>93760</v>
      </c>
      <c r="M459">
        <v>16120</v>
      </c>
      <c r="P459">
        <v>1087</v>
      </c>
    </row>
    <row r="460" spans="1:16" x14ac:dyDescent="0.2">
      <c r="A460">
        <v>202</v>
      </c>
      <c r="D460">
        <v>88</v>
      </c>
      <c r="G460">
        <v>204</v>
      </c>
      <c r="J460">
        <v>94132</v>
      </c>
      <c r="M460">
        <v>16149</v>
      </c>
      <c r="P460">
        <v>1086</v>
      </c>
    </row>
    <row r="461" spans="1:16" x14ac:dyDescent="0.2">
      <c r="A461">
        <v>202</v>
      </c>
      <c r="D461">
        <v>88</v>
      </c>
      <c r="G461">
        <v>205</v>
      </c>
      <c r="J461">
        <v>94132</v>
      </c>
      <c r="M461">
        <v>16171</v>
      </c>
      <c r="P461">
        <v>1087</v>
      </c>
    </row>
    <row r="462" spans="1:16" x14ac:dyDescent="0.2">
      <c r="A462">
        <v>202</v>
      </c>
      <c r="D462">
        <v>88</v>
      </c>
      <c r="G462">
        <v>206</v>
      </c>
      <c r="J462">
        <v>94775</v>
      </c>
      <c r="M462">
        <v>16195</v>
      </c>
      <c r="P462">
        <v>1096</v>
      </c>
    </row>
    <row r="463" spans="1:16" x14ac:dyDescent="0.2">
      <c r="A463">
        <v>202</v>
      </c>
      <c r="D463">
        <v>88</v>
      </c>
      <c r="G463">
        <v>207</v>
      </c>
      <c r="J463">
        <v>95001</v>
      </c>
      <c r="M463">
        <v>16238</v>
      </c>
      <c r="P463">
        <v>1100</v>
      </c>
    </row>
    <row r="464" spans="1:16" x14ac:dyDescent="0.2">
      <c r="A464">
        <v>202</v>
      </c>
      <c r="D464">
        <v>88</v>
      </c>
      <c r="G464">
        <v>208</v>
      </c>
      <c r="J464">
        <v>95347</v>
      </c>
      <c r="M464">
        <v>16270</v>
      </c>
      <c r="P464">
        <v>1105</v>
      </c>
    </row>
    <row r="465" spans="1:16" x14ac:dyDescent="0.2">
      <c r="A465">
        <v>202</v>
      </c>
      <c r="D465">
        <v>88</v>
      </c>
      <c r="G465">
        <v>209</v>
      </c>
      <c r="J465">
        <v>95782</v>
      </c>
      <c r="M465">
        <v>16298</v>
      </c>
      <c r="P465">
        <v>1111</v>
      </c>
    </row>
    <row r="466" spans="1:16" x14ac:dyDescent="0.2">
      <c r="A466">
        <v>202</v>
      </c>
      <c r="D466">
        <v>88</v>
      </c>
      <c r="G466">
        <v>211</v>
      </c>
      <c r="J466">
        <v>96335</v>
      </c>
      <c r="M466">
        <v>16328</v>
      </c>
      <c r="P466">
        <v>1117</v>
      </c>
    </row>
    <row r="467" spans="1:16" x14ac:dyDescent="0.2">
      <c r="A467">
        <v>203</v>
      </c>
      <c r="D467">
        <v>88</v>
      </c>
      <c r="G467">
        <v>211</v>
      </c>
      <c r="J467">
        <v>96808</v>
      </c>
      <c r="M467">
        <v>16360</v>
      </c>
      <c r="P467">
        <v>1122</v>
      </c>
    </row>
    <row r="468" spans="1:16" x14ac:dyDescent="0.2">
      <c r="A468">
        <v>203</v>
      </c>
      <c r="D468">
        <v>88</v>
      </c>
      <c r="G468">
        <v>211</v>
      </c>
      <c r="J468">
        <v>96808</v>
      </c>
      <c r="M468">
        <v>16369</v>
      </c>
      <c r="P468">
        <v>1120</v>
      </c>
    </row>
    <row r="469" spans="1:16" x14ac:dyDescent="0.2">
      <c r="A469">
        <v>203</v>
      </c>
      <c r="D469">
        <v>88</v>
      </c>
      <c r="G469">
        <v>212</v>
      </c>
      <c r="J469">
        <v>97230</v>
      </c>
      <c r="M469">
        <v>16390</v>
      </c>
      <c r="P469">
        <v>1123</v>
      </c>
    </row>
    <row r="470" spans="1:16" x14ac:dyDescent="0.2">
      <c r="A470">
        <v>203</v>
      </c>
      <c r="D470">
        <v>88</v>
      </c>
      <c r="G470">
        <v>213</v>
      </c>
      <c r="J470">
        <v>97712</v>
      </c>
      <c r="M470">
        <v>16437</v>
      </c>
      <c r="P470">
        <v>1124</v>
      </c>
    </row>
    <row r="471" spans="1:16" x14ac:dyDescent="0.2">
      <c r="A471">
        <v>206</v>
      </c>
      <c r="D471">
        <v>88</v>
      </c>
      <c r="G471">
        <v>213</v>
      </c>
      <c r="J471">
        <v>98159</v>
      </c>
      <c r="M471">
        <v>16488</v>
      </c>
      <c r="P471">
        <v>1123</v>
      </c>
    </row>
    <row r="472" spans="1:16" x14ac:dyDescent="0.2">
      <c r="A472">
        <v>208</v>
      </c>
      <c r="D472">
        <v>88</v>
      </c>
      <c r="G472">
        <v>215</v>
      </c>
      <c r="J472">
        <v>98627</v>
      </c>
      <c r="M472">
        <v>16527</v>
      </c>
      <c r="P472">
        <v>1126</v>
      </c>
    </row>
    <row r="473" spans="1:16" x14ac:dyDescent="0.2">
      <c r="A473">
        <v>207</v>
      </c>
      <c r="D473">
        <v>88</v>
      </c>
      <c r="G473">
        <v>216</v>
      </c>
      <c r="J473">
        <v>99085</v>
      </c>
      <c r="M473">
        <v>16593</v>
      </c>
      <c r="P473">
        <v>1131</v>
      </c>
    </row>
    <row r="474" spans="1:16" x14ac:dyDescent="0.2">
      <c r="A474">
        <v>209</v>
      </c>
      <c r="D474">
        <v>88</v>
      </c>
      <c r="G474">
        <v>216</v>
      </c>
      <c r="J474">
        <v>99551</v>
      </c>
      <c r="M474">
        <v>16631</v>
      </c>
      <c r="P474">
        <v>1134</v>
      </c>
    </row>
    <row r="475" spans="1:16" x14ac:dyDescent="0.2">
      <c r="A475">
        <v>212</v>
      </c>
      <c r="D475">
        <v>88</v>
      </c>
      <c r="G475">
        <v>216</v>
      </c>
      <c r="J475">
        <v>99551</v>
      </c>
      <c r="M475">
        <v>16659</v>
      </c>
      <c r="P475">
        <v>1135</v>
      </c>
    </row>
    <row r="476" spans="1:16" x14ac:dyDescent="0.2">
      <c r="A476">
        <v>226</v>
      </c>
      <c r="D476">
        <v>88</v>
      </c>
      <c r="G476">
        <v>217</v>
      </c>
      <c r="J476">
        <v>100276</v>
      </c>
      <c r="M476">
        <v>16670</v>
      </c>
      <c r="P476">
        <v>1143</v>
      </c>
    </row>
    <row r="477" spans="1:16" x14ac:dyDescent="0.2">
      <c r="A477">
        <v>225</v>
      </c>
      <c r="D477">
        <v>88</v>
      </c>
      <c r="G477">
        <v>218</v>
      </c>
      <c r="J477">
        <v>100477</v>
      </c>
      <c r="M477">
        <v>16698</v>
      </c>
      <c r="P477">
        <v>1147</v>
      </c>
    </row>
    <row r="478" spans="1:16" x14ac:dyDescent="0.2">
      <c r="A478">
        <v>227</v>
      </c>
      <c r="D478">
        <v>88</v>
      </c>
      <c r="G478">
        <v>218</v>
      </c>
      <c r="J478">
        <v>100953</v>
      </c>
      <c r="M478">
        <v>16737</v>
      </c>
      <c r="P478">
        <v>1148</v>
      </c>
    </row>
    <row r="479" spans="1:16" x14ac:dyDescent="0.2">
      <c r="A479">
        <v>233</v>
      </c>
      <c r="D479">
        <v>88</v>
      </c>
      <c r="G479">
        <v>221</v>
      </c>
      <c r="J479">
        <v>101481</v>
      </c>
      <c r="M479">
        <v>16756</v>
      </c>
      <c r="P479">
        <v>1155</v>
      </c>
    </row>
    <row r="480" spans="1:16" x14ac:dyDescent="0.2">
      <c r="A480">
        <v>245</v>
      </c>
      <c r="D480">
        <v>88</v>
      </c>
      <c r="G480">
        <v>221</v>
      </c>
      <c r="J480">
        <v>101883</v>
      </c>
      <c r="M480">
        <v>16770</v>
      </c>
      <c r="P480">
        <v>1152</v>
      </c>
    </row>
    <row r="481" spans="1:16" x14ac:dyDescent="0.2">
      <c r="A481">
        <v>262</v>
      </c>
      <c r="D481">
        <v>88</v>
      </c>
      <c r="G481">
        <v>224</v>
      </c>
      <c r="J481">
        <v>102349</v>
      </c>
      <c r="M481">
        <v>16779</v>
      </c>
      <c r="P481">
        <v>1155</v>
      </c>
    </row>
    <row r="482" spans="1:16" x14ac:dyDescent="0.2">
      <c r="A482">
        <v>271</v>
      </c>
      <c r="D482">
        <v>88</v>
      </c>
      <c r="G482">
        <v>225</v>
      </c>
      <c r="J482">
        <v>102349</v>
      </c>
      <c r="M482">
        <v>16790</v>
      </c>
      <c r="P482">
        <v>1154</v>
      </c>
    </row>
    <row r="483" spans="1:16" x14ac:dyDescent="0.2">
      <c r="A483">
        <v>278</v>
      </c>
      <c r="D483">
        <v>88</v>
      </c>
      <c r="G483">
        <v>225</v>
      </c>
      <c r="J483">
        <v>103117</v>
      </c>
      <c r="M483">
        <v>16796</v>
      </c>
      <c r="P483">
        <v>1156</v>
      </c>
    </row>
    <row r="484" spans="1:16" x14ac:dyDescent="0.2">
      <c r="A484">
        <v>279</v>
      </c>
      <c r="D484">
        <v>88</v>
      </c>
      <c r="G484">
        <v>226</v>
      </c>
      <c r="J484">
        <v>103351</v>
      </c>
      <c r="M484">
        <v>16801</v>
      </c>
      <c r="P484">
        <v>1159</v>
      </c>
    </row>
    <row r="485" spans="1:16" x14ac:dyDescent="0.2">
      <c r="A485">
        <v>285</v>
      </c>
      <c r="D485">
        <v>88</v>
      </c>
      <c r="G485">
        <v>227</v>
      </c>
      <c r="J485">
        <v>103863</v>
      </c>
      <c r="M485">
        <v>16809</v>
      </c>
      <c r="P485">
        <v>1159</v>
      </c>
    </row>
    <row r="486" spans="1:16" x14ac:dyDescent="0.2">
      <c r="A486">
        <v>289</v>
      </c>
      <c r="D486">
        <v>88</v>
      </c>
      <c r="G486">
        <v>227</v>
      </c>
      <c r="J486">
        <v>104209</v>
      </c>
      <c r="M486">
        <v>16846</v>
      </c>
      <c r="P486">
        <v>1162</v>
      </c>
    </row>
    <row r="487" spans="1:16" x14ac:dyDescent="0.2">
      <c r="A487">
        <v>289</v>
      </c>
      <c r="D487">
        <v>88</v>
      </c>
      <c r="G487">
        <v>227</v>
      </c>
      <c r="J487">
        <v>104573</v>
      </c>
      <c r="M487">
        <v>16870</v>
      </c>
      <c r="P487">
        <v>1164</v>
      </c>
    </row>
    <row r="488" spans="1:16" x14ac:dyDescent="0.2">
      <c r="A488">
        <v>299</v>
      </c>
      <c r="D488">
        <v>88</v>
      </c>
      <c r="G488">
        <v>228</v>
      </c>
      <c r="J488">
        <v>104963</v>
      </c>
      <c r="M488">
        <v>16885</v>
      </c>
      <c r="P488">
        <v>1168</v>
      </c>
    </row>
    <row r="489" spans="1:16" x14ac:dyDescent="0.2">
      <c r="A489">
        <v>299</v>
      </c>
      <c r="D489">
        <v>88</v>
      </c>
      <c r="G489">
        <v>228</v>
      </c>
      <c r="J489">
        <v>104963</v>
      </c>
      <c r="M489">
        <v>16890</v>
      </c>
      <c r="P489">
        <v>1164</v>
      </c>
    </row>
    <row r="490" spans="1:16" x14ac:dyDescent="0.2">
      <c r="A490">
        <v>305</v>
      </c>
      <c r="D490">
        <v>88</v>
      </c>
      <c r="G490">
        <v>228</v>
      </c>
      <c r="J490">
        <v>105423</v>
      </c>
      <c r="M490">
        <v>16910</v>
      </c>
      <c r="P490">
        <v>1164</v>
      </c>
    </row>
    <row r="491" spans="1:16" x14ac:dyDescent="0.2">
      <c r="A491">
        <v>306</v>
      </c>
      <c r="D491">
        <v>88</v>
      </c>
      <c r="G491">
        <v>229</v>
      </c>
      <c r="J491">
        <v>105690</v>
      </c>
      <c r="M491">
        <v>16909</v>
      </c>
      <c r="P491">
        <v>1164</v>
      </c>
    </row>
    <row r="492" spans="1:16" x14ac:dyDescent="0.2">
      <c r="A492">
        <v>306</v>
      </c>
      <c r="D492">
        <v>88</v>
      </c>
      <c r="G492">
        <v>228</v>
      </c>
      <c r="J492">
        <v>105967</v>
      </c>
      <c r="M492">
        <v>16919</v>
      </c>
      <c r="P492">
        <v>1165</v>
      </c>
    </row>
    <row r="493" spans="1:16" x14ac:dyDescent="0.2">
      <c r="A493">
        <v>306</v>
      </c>
      <c r="D493">
        <v>88</v>
      </c>
      <c r="G493">
        <v>228</v>
      </c>
      <c r="J493">
        <v>106275</v>
      </c>
      <c r="M493">
        <v>16925</v>
      </c>
      <c r="P493">
        <v>1165</v>
      </c>
    </row>
    <row r="494" spans="1:16" x14ac:dyDescent="0.2">
      <c r="A494">
        <v>308</v>
      </c>
      <c r="D494">
        <v>88</v>
      </c>
      <c r="G494">
        <v>229</v>
      </c>
      <c r="J494">
        <v>106940</v>
      </c>
      <c r="M494">
        <v>16926</v>
      </c>
      <c r="P494">
        <v>1165</v>
      </c>
    </row>
    <row r="495" spans="1:16" x14ac:dyDescent="0.2">
      <c r="A495">
        <v>309</v>
      </c>
      <c r="D495">
        <v>88</v>
      </c>
      <c r="G495">
        <v>229</v>
      </c>
      <c r="J495">
        <v>107147</v>
      </c>
      <c r="M495">
        <v>16933</v>
      </c>
      <c r="P495">
        <v>1165</v>
      </c>
    </row>
    <row r="496" spans="1:16" x14ac:dyDescent="0.2">
      <c r="A496">
        <v>309</v>
      </c>
      <c r="D496">
        <v>88</v>
      </c>
      <c r="G496">
        <v>229</v>
      </c>
      <c r="J496">
        <v>107147</v>
      </c>
      <c r="M496">
        <v>16939</v>
      </c>
      <c r="P496">
        <v>1165</v>
      </c>
    </row>
    <row r="497" spans="1:16" x14ac:dyDescent="0.2">
      <c r="A497">
        <v>309</v>
      </c>
      <c r="D497">
        <v>88</v>
      </c>
      <c r="G497">
        <v>230</v>
      </c>
      <c r="J497">
        <v>107366</v>
      </c>
      <c r="M497">
        <v>16947</v>
      </c>
      <c r="P497">
        <v>1165</v>
      </c>
    </row>
    <row r="498" spans="1:16" x14ac:dyDescent="0.2">
      <c r="A498">
        <v>312</v>
      </c>
      <c r="D498">
        <v>88</v>
      </c>
      <c r="G498">
        <v>231</v>
      </c>
      <c r="J498">
        <v>107462</v>
      </c>
      <c r="M498">
        <v>16933</v>
      </c>
      <c r="P498">
        <v>1167</v>
      </c>
    </row>
    <row r="499" spans="1:16" x14ac:dyDescent="0.2">
      <c r="A499">
        <v>313</v>
      </c>
      <c r="D499">
        <v>88</v>
      </c>
      <c r="G499">
        <v>230</v>
      </c>
      <c r="J499">
        <v>107632</v>
      </c>
      <c r="M499">
        <v>16917</v>
      </c>
      <c r="P499">
        <v>1167</v>
      </c>
    </row>
    <row r="500" spans="1:16" x14ac:dyDescent="0.2">
      <c r="A500">
        <v>313</v>
      </c>
      <c r="D500">
        <v>88</v>
      </c>
      <c r="G500">
        <v>230</v>
      </c>
      <c r="J500">
        <v>107845</v>
      </c>
      <c r="M500">
        <v>16916</v>
      </c>
      <c r="P500">
        <v>1168</v>
      </c>
    </row>
    <row r="501" spans="1:16" x14ac:dyDescent="0.2">
      <c r="A501">
        <v>316</v>
      </c>
      <c r="D501">
        <v>88</v>
      </c>
      <c r="G501">
        <v>230</v>
      </c>
      <c r="J501">
        <v>108120</v>
      </c>
      <c r="M501">
        <v>16917</v>
      </c>
      <c r="P501">
        <v>1168</v>
      </c>
    </row>
    <row r="502" spans="1:16" x14ac:dyDescent="0.2">
      <c r="A502">
        <v>316</v>
      </c>
      <c r="D502">
        <v>88</v>
      </c>
      <c r="G502">
        <v>230</v>
      </c>
      <c r="J502">
        <v>108120</v>
      </c>
      <c r="M502">
        <v>16922</v>
      </c>
      <c r="P502">
        <v>1169</v>
      </c>
    </row>
    <row r="503" spans="1:16" x14ac:dyDescent="0.2">
      <c r="A503">
        <v>317</v>
      </c>
      <c r="D503">
        <v>89</v>
      </c>
      <c r="G503">
        <v>230</v>
      </c>
      <c r="J503">
        <v>108120</v>
      </c>
      <c r="M503">
        <v>16927</v>
      </c>
      <c r="P503">
        <v>1169</v>
      </c>
    </row>
    <row r="504" spans="1:16" x14ac:dyDescent="0.2">
      <c r="A504">
        <v>317</v>
      </c>
      <c r="D504">
        <v>89</v>
      </c>
      <c r="G504">
        <v>232</v>
      </c>
      <c r="J504">
        <v>108508</v>
      </c>
      <c r="M504">
        <v>16932</v>
      </c>
      <c r="P504">
        <v>1169</v>
      </c>
    </row>
    <row r="505" spans="1:16" x14ac:dyDescent="0.2">
      <c r="A505">
        <v>318</v>
      </c>
      <c r="D505">
        <v>89</v>
      </c>
      <c r="G505">
        <v>232</v>
      </c>
      <c r="J505">
        <v>108614</v>
      </c>
      <c r="M505">
        <v>16938</v>
      </c>
      <c r="P505">
        <v>1170</v>
      </c>
    </row>
    <row r="506" spans="1:16" x14ac:dyDescent="0.2">
      <c r="A506">
        <v>318</v>
      </c>
      <c r="D506">
        <v>89</v>
      </c>
      <c r="G506">
        <v>234</v>
      </c>
      <c r="J506">
        <v>108914</v>
      </c>
      <c r="M506">
        <v>16936</v>
      </c>
      <c r="P506">
        <v>1169</v>
      </c>
    </row>
    <row r="507" spans="1:16" x14ac:dyDescent="0.2">
      <c r="A507">
        <v>318</v>
      </c>
      <c r="D507">
        <v>89</v>
      </c>
      <c r="G507">
        <v>234</v>
      </c>
      <c r="J507">
        <v>109157</v>
      </c>
      <c r="M507">
        <v>16931</v>
      </c>
      <c r="P507">
        <v>1171</v>
      </c>
    </row>
    <row r="508" spans="1:16" x14ac:dyDescent="0.2">
      <c r="A508">
        <v>318</v>
      </c>
      <c r="D508">
        <v>89</v>
      </c>
      <c r="G508">
        <v>234</v>
      </c>
      <c r="J508">
        <v>109358</v>
      </c>
      <c r="M508">
        <v>16926</v>
      </c>
      <c r="P508">
        <v>1173</v>
      </c>
    </row>
    <row r="509" spans="1:16" x14ac:dyDescent="0.2">
      <c r="A509">
        <v>318</v>
      </c>
      <c r="D509">
        <v>89</v>
      </c>
      <c r="G509">
        <v>234</v>
      </c>
      <c r="J509">
        <v>109529</v>
      </c>
      <c r="M509">
        <v>16934</v>
      </c>
      <c r="P509">
        <v>1174</v>
      </c>
    </row>
    <row r="510" spans="1:16" x14ac:dyDescent="0.2">
      <c r="A510">
        <v>320</v>
      </c>
      <c r="D510">
        <v>89</v>
      </c>
      <c r="G510">
        <v>234</v>
      </c>
      <c r="J510">
        <v>109529</v>
      </c>
      <c r="M510">
        <v>16937</v>
      </c>
      <c r="P510">
        <v>1174</v>
      </c>
    </row>
    <row r="511" spans="1:16" x14ac:dyDescent="0.2">
      <c r="A511">
        <v>321</v>
      </c>
      <c r="D511">
        <v>89</v>
      </c>
      <c r="G511">
        <v>234</v>
      </c>
      <c r="J511">
        <v>109529</v>
      </c>
      <c r="M511">
        <v>16936</v>
      </c>
      <c r="P511">
        <v>1174</v>
      </c>
    </row>
    <row r="512" spans="1:16" x14ac:dyDescent="0.2">
      <c r="A512">
        <v>324</v>
      </c>
      <c r="D512">
        <v>89</v>
      </c>
      <c r="G512">
        <v>234</v>
      </c>
      <c r="J512">
        <v>109757</v>
      </c>
      <c r="M512">
        <v>16940</v>
      </c>
      <c r="P512">
        <v>1175</v>
      </c>
    </row>
    <row r="513" spans="1:16" x14ac:dyDescent="0.2">
      <c r="A513">
        <v>323</v>
      </c>
      <c r="D513">
        <v>89</v>
      </c>
      <c r="G513">
        <v>234</v>
      </c>
      <c r="J513">
        <v>109819</v>
      </c>
      <c r="M513">
        <v>16942</v>
      </c>
      <c r="P513">
        <v>1175</v>
      </c>
    </row>
    <row r="514" spans="1:16" x14ac:dyDescent="0.2">
      <c r="A514">
        <v>324</v>
      </c>
      <c r="D514">
        <v>89</v>
      </c>
      <c r="G514">
        <v>234</v>
      </c>
      <c r="J514">
        <v>109966</v>
      </c>
      <c r="M514">
        <v>16942</v>
      </c>
      <c r="P514">
        <v>1176</v>
      </c>
    </row>
    <row r="515" spans="1:16" x14ac:dyDescent="0.2">
      <c r="A515">
        <v>324</v>
      </c>
      <c r="D515">
        <v>89</v>
      </c>
      <c r="G515">
        <v>234</v>
      </c>
      <c r="J515">
        <v>110089</v>
      </c>
      <c r="M515">
        <v>16948</v>
      </c>
      <c r="P515">
        <v>1176</v>
      </c>
    </row>
    <row r="516" spans="1:16" x14ac:dyDescent="0.2">
      <c r="A516">
        <v>325</v>
      </c>
      <c r="D516">
        <v>89</v>
      </c>
      <c r="G516">
        <v>234</v>
      </c>
      <c r="J516">
        <v>110220</v>
      </c>
      <c r="M516">
        <v>16952</v>
      </c>
      <c r="P516">
        <v>1176</v>
      </c>
    </row>
    <row r="517" spans="1:16" x14ac:dyDescent="0.2">
      <c r="A517">
        <v>325</v>
      </c>
      <c r="D517">
        <v>89</v>
      </c>
      <c r="G517">
        <v>234</v>
      </c>
      <c r="J517">
        <v>110220</v>
      </c>
      <c r="M517">
        <v>16956</v>
      </c>
      <c r="P517">
        <v>1176</v>
      </c>
    </row>
    <row r="518" spans="1:16" x14ac:dyDescent="0.2">
      <c r="A518">
        <v>324</v>
      </c>
      <c r="D518">
        <v>89</v>
      </c>
      <c r="G518">
        <v>235</v>
      </c>
      <c r="J518">
        <v>109349</v>
      </c>
      <c r="M518">
        <v>16957</v>
      </c>
      <c r="P518">
        <v>1176</v>
      </c>
    </row>
    <row r="519" spans="1:16" x14ac:dyDescent="0.2">
      <c r="A519">
        <v>325</v>
      </c>
      <c r="D519">
        <v>89</v>
      </c>
      <c r="G519">
        <v>235</v>
      </c>
      <c r="J519">
        <v>109458</v>
      </c>
      <c r="M519">
        <v>16958</v>
      </c>
      <c r="P519">
        <v>1173</v>
      </c>
    </row>
    <row r="520" spans="1:16" x14ac:dyDescent="0.2">
      <c r="A520">
        <v>325</v>
      </c>
      <c r="D520">
        <v>89</v>
      </c>
      <c r="G520">
        <v>235</v>
      </c>
      <c r="J520">
        <v>110688</v>
      </c>
      <c r="M520">
        <v>16953</v>
      </c>
      <c r="P520">
        <v>1171</v>
      </c>
    </row>
    <row r="521" spans="1:16" x14ac:dyDescent="0.2">
      <c r="A521">
        <v>327</v>
      </c>
      <c r="D521">
        <v>89</v>
      </c>
      <c r="G521">
        <v>235</v>
      </c>
      <c r="J521">
        <v>110799</v>
      </c>
      <c r="M521">
        <v>16957</v>
      </c>
      <c r="P521">
        <v>1171</v>
      </c>
    </row>
    <row r="522" spans="1:16" x14ac:dyDescent="0.2">
      <c r="A522">
        <v>327</v>
      </c>
      <c r="D522">
        <v>89</v>
      </c>
      <c r="G522">
        <v>235</v>
      </c>
      <c r="J522">
        <v>110911</v>
      </c>
      <c r="M522">
        <v>16962</v>
      </c>
      <c r="P522">
        <v>1170</v>
      </c>
    </row>
    <row r="523" spans="1:16" x14ac:dyDescent="0.2">
      <c r="A523">
        <v>328</v>
      </c>
      <c r="D523">
        <v>89</v>
      </c>
      <c r="G523">
        <v>235</v>
      </c>
      <c r="J523">
        <v>111022</v>
      </c>
      <c r="M523">
        <v>16968</v>
      </c>
      <c r="P523">
        <v>1170</v>
      </c>
    </row>
    <row r="524" spans="1:16" x14ac:dyDescent="0.2">
      <c r="A524">
        <v>328</v>
      </c>
      <c r="D524">
        <v>89</v>
      </c>
      <c r="G524">
        <v>235</v>
      </c>
      <c r="J524">
        <v>111022</v>
      </c>
      <c r="M524">
        <v>16970</v>
      </c>
      <c r="P524">
        <v>1170</v>
      </c>
    </row>
    <row r="525" spans="1:16" x14ac:dyDescent="0.2">
      <c r="A525">
        <v>335</v>
      </c>
      <c r="D525">
        <v>89</v>
      </c>
      <c r="G525">
        <v>235</v>
      </c>
      <c r="J525">
        <v>111137</v>
      </c>
      <c r="M525">
        <v>16973</v>
      </c>
      <c r="P525">
        <v>1170</v>
      </c>
    </row>
    <row r="526" spans="1:16" x14ac:dyDescent="0.2">
      <c r="A526">
        <v>338</v>
      </c>
      <c r="D526">
        <v>89</v>
      </c>
      <c r="G526">
        <v>235</v>
      </c>
      <c r="J526">
        <v>111201</v>
      </c>
      <c r="M526">
        <v>16978</v>
      </c>
      <c r="P526">
        <v>1170</v>
      </c>
    </row>
    <row r="527" spans="1:16" x14ac:dyDescent="0.2">
      <c r="A527">
        <v>339</v>
      </c>
      <c r="D527">
        <v>89</v>
      </c>
      <c r="G527">
        <v>235</v>
      </c>
      <c r="J527">
        <v>111306</v>
      </c>
      <c r="M527">
        <v>16986</v>
      </c>
      <c r="P527">
        <v>1172</v>
      </c>
    </row>
    <row r="528" spans="1:16" x14ac:dyDescent="0.2">
      <c r="A528">
        <v>343</v>
      </c>
      <c r="D528">
        <v>89</v>
      </c>
      <c r="G528">
        <v>236</v>
      </c>
      <c r="J528">
        <v>111382</v>
      </c>
      <c r="M528">
        <v>16996</v>
      </c>
      <c r="P528">
        <v>1172</v>
      </c>
    </row>
    <row r="529" spans="1:16" x14ac:dyDescent="0.2">
      <c r="A529">
        <v>344</v>
      </c>
      <c r="D529">
        <v>89</v>
      </c>
      <c r="G529">
        <v>236</v>
      </c>
      <c r="J529">
        <v>111474</v>
      </c>
      <c r="M529">
        <v>17001</v>
      </c>
      <c r="P529">
        <v>1172</v>
      </c>
    </row>
    <row r="530" spans="1:16" x14ac:dyDescent="0.2">
      <c r="A530">
        <v>346</v>
      </c>
      <c r="D530">
        <v>89</v>
      </c>
      <c r="G530">
        <v>236</v>
      </c>
      <c r="J530">
        <v>111557</v>
      </c>
      <c r="M530">
        <v>17005</v>
      </c>
      <c r="P530">
        <v>1173</v>
      </c>
    </row>
    <row r="531" spans="1:16" x14ac:dyDescent="0.2">
      <c r="A531">
        <v>348</v>
      </c>
      <c r="D531">
        <v>90</v>
      </c>
      <c r="G531">
        <v>236</v>
      </c>
      <c r="J531">
        <v>111557</v>
      </c>
      <c r="M531">
        <v>17009</v>
      </c>
      <c r="P531">
        <v>1173</v>
      </c>
    </row>
    <row r="532" spans="1:16" x14ac:dyDescent="0.2">
      <c r="A532">
        <v>347</v>
      </c>
      <c r="D532">
        <v>90</v>
      </c>
      <c r="G532">
        <v>236</v>
      </c>
      <c r="J532">
        <v>111679</v>
      </c>
      <c r="M532">
        <v>17011</v>
      </c>
      <c r="P532">
        <v>1173</v>
      </c>
    </row>
    <row r="533" spans="1:16" x14ac:dyDescent="0.2">
      <c r="A533">
        <v>348</v>
      </c>
      <c r="D533">
        <v>90</v>
      </c>
      <c r="G533">
        <v>236</v>
      </c>
      <c r="J533">
        <v>111725</v>
      </c>
      <c r="M533">
        <v>17017</v>
      </c>
      <c r="P533">
        <v>1173</v>
      </c>
    </row>
    <row r="534" spans="1:16" x14ac:dyDescent="0.2">
      <c r="A534">
        <v>349</v>
      </c>
      <c r="D534">
        <v>90</v>
      </c>
      <c r="G534">
        <v>237</v>
      </c>
      <c r="J534">
        <v>112120</v>
      </c>
      <c r="M534">
        <v>17014</v>
      </c>
      <c r="P534">
        <v>1173</v>
      </c>
    </row>
    <row r="535" spans="1:16" x14ac:dyDescent="0.2">
      <c r="A535">
        <v>356</v>
      </c>
      <c r="D535">
        <v>90</v>
      </c>
      <c r="G535">
        <v>237</v>
      </c>
      <c r="J535">
        <v>112205</v>
      </c>
      <c r="M535">
        <v>17026</v>
      </c>
      <c r="P535">
        <v>1173</v>
      </c>
    </row>
    <row r="536" spans="1:16" x14ac:dyDescent="0.2">
      <c r="A536">
        <v>358</v>
      </c>
      <c r="D536">
        <v>90</v>
      </c>
      <c r="G536">
        <v>237</v>
      </c>
      <c r="J536">
        <v>112265</v>
      </c>
      <c r="M536">
        <v>17029</v>
      </c>
      <c r="P536">
        <v>1173</v>
      </c>
    </row>
    <row r="537" spans="1:16" x14ac:dyDescent="0.2">
      <c r="A537">
        <v>358</v>
      </c>
      <c r="D537">
        <v>90</v>
      </c>
      <c r="G537">
        <v>237</v>
      </c>
      <c r="J537">
        <v>112339</v>
      </c>
      <c r="M537">
        <v>17040</v>
      </c>
      <c r="P537">
        <v>1175</v>
      </c>
    </row>
    <row r="538" spans="1:16" x14ac:dyDescent="0.2">
      <c r="A538">
        <v>361</v>
      </c>
      <c r="D538">
        <v>90</v>
      </c>
      <c r="G538">
        <v>237</v>
      </c>
      <c r="J538">
        <v>112339</v>
      </c>
      <c r="M538">
        <v>17042</v>
      </c>
      <c r="P538">
        <v>1174</v>
      </c>
    </row>
    <row r="539" spans="1:16" x14ac:dyDescent="0.2">
      <c r="A539">
        <v>361</v>
      </c>
      <c r="D539">
        <v>90</v>
      </c>
      <c r="G539">
        <v>237</v>
      </c>
      <c r="J539">
        <v>112453</v>
      </c>
      <c r="M539">
        <v>17046</v>
      </c>
      <c r="P539">
        <v>1175</v>
      </c>
    </row>
    <row r="540" spans="1:16" x14ac:dyDescent="0.2">
      <c r="A540">
        <v>361</v>
      </c>
      <c r="D540">
        <v>90</v>
      </c>
      <c r="G540">
        <v>237</v>
      </c>
      <c r="J540">
        <v>112482</v>
      </c>
      <c r="M540">
        <v>17050</v>
      </c>
      <c r="P540">
        <v>1174</v>
      </c>
    </row>
    <row r="541" spans="1:16" x14ac:dyDescent="0.2">
      <c r="A541">
        <v>361</v>
      </c>
      <c r="D541">
        <v>90</v>
      </c>
      <c r="G541">
        <v>237</v>
      </c>
      <c r="J541">
        <v>112529</v>
      </c>
      <c r="M541">
        <v>17051</v>
      </c>
      <c r="P541">
        <v>1174</v>
      </c>
    </row>
    <row r="542" spans="1:16" x14ac:dyDescent="0.2">
      <c r="A542">
        <v>368</v>
      </c>
      <c r="D542">
        <v>90</v>
      </c>
      <c r="G542">
        <v>237</v>
      </c>
      <c r="J542">
        <v>112631</v>
      </c>
      <c r="M542">
        <v>17055</v>
      </c>
      <c r="P542">
        <v>1174</v>
      </c>
    </row>
    <row r="543" spans="1:16" x14ac:dyDescent="0.2">
      <c r="A543">
        <v>377</v>
      </c>
      <c r="D543">
        <v>90</v>
      </c>
      <c r="G543">
        <v>237</v>
      </c>
      <c r="J543">
        <v>112712</v>
      </c>
      <c r="M543">
        <v>17055</v>
      </c>
      <c r="P543">
        <v>1174</v>
      </c>
    </row>
    <row r="544" spans="1:16" x14ac:dyDescent="0.2">
      <c r="A544">
        <v>388</v>
      </c>
      <c r="D544">
        <v>90</v>
      </c>
      <c r="G544">
        <v>237</v>
      </c>
      <c r="J544">
        <v>112712</v>
      </c>
      <c r="M544">
        <v>17055</v>
      </c>
      <c r="P544">
        <v>1174</v>
      </c>
    </row>
    <row r="545" spans="1:16" x14ac:dyDescent="0.2">
      <c r="A545">
        <v>392</v>
      </c>
      <c r="D545">
        <v>90</v>
      </c>
      <c r="G545">
        <v>237</v>
      </c>
      <c r="J545">
        <v>112712</v>
      </c>
      <c r="M545">
        <v>17055</v>
      </c>
      <c r="P545">
        <v>1175</v>
      </c>
    </row>
    <row r="546" spans="1:16" x14ac:dyDescent="0.2">
      <c r="A546">
        <v>393</v>
      </c>
      <c r="D546">
        <v>90</v>
      </c>
      <c r="G546">
        <v>237</v>
      </c>
      <c r="J546">
        <v>112712</v>
      </c>
      <c r="M546">
        <v>17074</v>
      </c>
      <c r="P546">
        <v>1175</v>
      </c>
    </row>
    <row r="547" spans="1:16" x14ac:dyDescent="0.2">
      <c r="A547">
        <v>394</v>
      </c>
      <c r="D547">
        <v>90</v>
      </c>
      <c r="G547">
        <v>238</v>
      </c>
      <c r="J547">
        <v>112963</v>
      </c>
      <c r="M547">
        <v>17076</v>
      </c>
      <c r="P547">
        <v>1174</v>
      </c>
    </row>
    <row r="548" spans="1:16" x14ac:dyDescent="0.2">
      <c r="A548">
        <v>394</v>
      </c>
      <c r="D548">
        <v>90</v>
      </c>
      <c r="G548">
        <v>238</v>
      </c>
      <c r="J548">
        <v>113054</v>
      </c>
      <c r="M548">
        <v>17082</v>
      </c>
      <c r="P548">
        <v>1174</v>
      </c>
    </row>
    <row r="549" spans="1:16" x14ac:dyDescent="0.2">
      <c r="A549">
        <v>400</v>
      </c>
      <c r="D549">
        <v>90</v>
      </c>
      <c r="G549">
        <v>238</v>
      </c>
      <c r="J549">
        <v>113157</v>
      </c>
      <c r="M549">
        <v>17090</v>
      </c>
      <c r="P549">
        <v>1172</v>
      </c>
    </row>
    <row r="550" spans="1:16" x14ac:dyDescent="0.2">
      <c r="A550">
        <v>407</v>
      </c>
      <c r="D550">
        <v>90</v>
      </c>
      <c r="G550">
        <v>239</v>
      </c>
      <c r="J550">
        <v>113251</v>
      </c>
      <c r="M550">
        <v>17090</v>
      </c>
      <c r="P550">
        <v>1171</v>
      </c>
    </row>
    <row r="551" spans="1:16" x14ac:dyDescent="0.2">
      <c r="A551">
        <v>409</v>
      </c>
      <c r="D551">
        <v>90</v>
      </c>
      <c r="G551">
        <v>239</v>
      </c>
      <c r="J551">
        <v>113251</v>
      </c>
      <c r="M551">
        <v>17090</v>
      </c>
      <c r="P551">
        <v>1171</v>
      </c>
    </row>
    <row r="552" spans="1:16" x14ac:dyDescent="0.2">
      <c r="A552">
        <v>417</v>
      </c>
      <c r="D552">
        <v>90</v>
      </c>
      <c r="G552">
        <v>239</v>
      </c>
      <c r="J552">
        <v>113251</v>
      </c>
      <c r="M552">
        <v>17107</v>
      </c>
      <c r="P552">
        <v>1169</v>
      </c>
    </row>
    <row r="553" spans="1:16" x14ac:dyDescent="0.2">
      <c r="A553">
        <v>424</v>
      </c>
      <c r="D553">
        <v>90</v>
      </c>
      <c r="G553">
        <v>239</v>
      </c>
      <c r="J553">
        <v>113621</v>
      </c>
      <c r="M553">
        <v>17114</v>
      </c>
      <c r="P553">
        <v>1170</v>
      </c>
    </row>
    <row r="554" spans="1:16" x14ac:dyDescent="0.2">
      <c r="A554">
        <v>428</v>
      </c>
      <c r="D554">
        <v>90</v>
      </c>
      <c r="G554">
        <v>239</v>
      </c>
      <c r="J554">
        <v>113725</v>
      </c>
      <c r="M554">
        <v>17120</v>
      </c>
      <c r="P554">
        <v>1170</v>
      </c>
    </row>
    <row r="555" spans="1:16" x14ac:dyDescent="0.2">
      <c r="A555">
        <v>430</v>
      </c>
      <c r="D555">
        <v>90</v>
      </c>
      <c r="G555">
        <v>239</v>
      </c>
      <c r="J555">
        <v>113896</v>
      </c>
      <c r="M555">
        <v>17133</v>
      </c>
      <c r="P555">
        <v>1170</v>
      </c>
    </row>
    <row r="556" spans="1:16" x14ac:dyDescent="0.2">
      <c r="A556">
        <v>444</v>
      </c>
      <c r="D556">
        <v>90</v>
      </c>
      <c r="G556">
        <v>239</v>
      </c>
      <c r="J556">
        <v>114042</v>
      </c>
      <c r="M556">
        <v>17144</v>
      </c>
      <c r="P556">
        <v>1170</v>
      </c>
    </row>
    <row r="557" spans="1:16" x14ac:dyDescent="0.2">
      <c r="A557">
        <v>453</v>
      </c>
      <c r="D557">
        <v>90</v>
      </c>
      <c r="G557">
        <v>239</v>
      </c>
      <c r="J557">
        <v>114215</v>
      </c>
      <c r="M557">
        <v>17144</v>
      </c>
      <c r="P557">
        <v>1170</v>
      </c>
    </row>
    <row r="558" spans="1:16" x14ac:dyDescent="0.2">
      <c r="A558">
        <v>465</v>
      </c>
      <c r="D558">
        <v>90</v>
      </c>
      <c r="G558">
        <v>239</v>
      </c>
      <c r="J558">
        <v>114215</v>
      </c>
      <c r="M558">
        <v>17144</v>
      </c>
      <c r="P558">
        <v>1170</v>
      </c>
    </row>
    <row r="559" spans="1:16" x14ac:dyDescent="0.2">
      <c r="A559">
        <v>471</v>
      </c>
      <c r="D559">
        <v>90</v>
      </c>
      <c r="G559">
        <v>239</v>
      </c>
      <c r="J559">
        <v>114215</v>
      </c>
      <c r="M559">
        <v>17179</v>
      </c>
      <c r="P559">
        <v>1170</v>
      </c>
    </row>
    <row r="560" spans="1:16" x14ac:dyDescent="0.2">
      <c r="A560">
        <v>475</v>
      </c>
      <c r="D560">
        <v>90</v>
      </c>
      <c r="G560">
        <v>239</v>
      </c>
      <c r="J560">
        <v>114637</v>
      </c>
      <c r="M560">
        <v>17195</v>
      </c>
      <c r="P560">
        <v>1170</v>
      </c>
    </row>
    <row r="561" spans="1:16" x14ac:dyDescent="0.2">
      <c r="A561">
        <v>476</v>
      </c>
      <c r="D561">
        <v>90</v>
      </c>
      <c r="G561">
        <v>239</v>
      </c>
      <c r="J561">
        <v>114683</v>
      </c>
      <c r="M561">
        <v>17207</v>
      </c>
      <c r="P561">
        <v>1170</v>
      </c>
    </row>
    <row r="562" spans="1:16" x14ac:dyDescent="0.2">
      <c r="A562">
        <v>480</v>
      </c>
      <c r="D562">
        <v>90</v>
      </c>
      <c r="G562">
        <v>239</v>
      </c>
      <c r="J562">
        <v>114922</v>
      </c>
      <c r="M562">
        <v>17215</v>
      </c>
      <c r="P562">
        <v>1170</v>
      </c>
    </row>
    <row r="563" spans="1:16" x14ac:dyDescent="0.2">
      <c r="A563">
        <v>488</v>
      </c>
      <c r="D563">
        <v>90</v>
      </c>
      <c r="G563">
        <v>239</v>
      </c>
      <c r="J563">
        <v>115189</v>
      </c>
      <c r="M563">
        <v>17224</v>
      </c>
      <c r="P563">
        <v>1171</v>
      </c>
    </row>
    <row r="564" spans="1:16" x14ac:dyDescent="0.2">
      <c r="A564">
        <v>500</v>
      </c>
      <c r="D564">
        <v>91</v>
      </c>
      <c r="G564">
        <v>239</v>
      </c>
      <c r="J564">
        <v>115189</v>
      </c>
      <c r="M564">
        <v>17225</v>
      </c>
      <c r="P564">
        <v>1171</v>
      </c>
    </row>
    <row r="565" spans="1:16" x14ac:dyDescent="0.2">
      <c r="A565">
        <v>508</v>
      </c>
      <c r="D565">
        <v>91</v>
      </c>
      <c r="G565">
        <v>239</v>
      </c>
      <c r="J565">
        <v>115416</v>
      </c>
      <c r="M565">
        <v>17225</v>
      </c>
      <c r="P565">
        <v>1171</v>
      </c>
    </row>
    <row r="566" spans="1:16" x14ac:dyDescent="0.2">
      <c r="A566">
        <v>514</v>
      </c>
      <c r="D566">
        <v>91</v>
      </c>
      <c r="G566">
        <v>240</v>
      </c>
      <c r="J566">
        <v>115416</v>
      </c>
      <c r="M566">
        <v>17283</v>
      </c>
      <c r="P566">
        <v>1171</v>
      </c>
    </row>
    <row r="567" spans="1:16" x14ac:dyDescent="0.2">
      <c r="A567">
        <v>515</v>
      </c>
      <c r="D567">
        <v>91</v>
      </c>
      <c r="G567">
        <v>240</v>
      </c>
      <c r="J567">
        <v>116154</v>
      </c>
      <c r="M567">
        <v>17303</v>
      </c>
      <c r="P567">
        <v>1171</v>
      </c>
    </row>
    <row r="568" spans="1:16" x14ac:dyDescent="0.2">
      <c r="A568">
        <v>519</v>
      </c>
      <c r="D568">
        <v>91</v>
      </c>
      <c r="G568">
        <v>240</v>
      </c>
      <c r="J568">
        <v>116313</v>
      </c>
      <c r="M568">
        <v>17336</v>
      </c>
      <c r="P568">
        <v>1172</v>
      </c>
    </row>
    <row r="569" spans="1:16" x14ac:dyDescent="0.2">
      <c r="A569">
        <v>522</v>
      </c>
      <c r="D569">
        <v>91</v>
      </c>
      <c r="G569">
        <v>241</v>
      </c>
      <c r="J569">
        <v>116569</v>
      </c>
      <c r="M569">
        <v>17365</v>
      </c>
      <c r="P569">
        <v>1173</v>
      </c>
    </row>
    <row r="570" spans="1:16" x14ac:dyDescent="0.2">
      <c r="A570">
        <v>531</v>
      </c>
      <c r="D570">
        <v>91</v>
      </c>
      <c r="G570">
        <v>243</v>
      </c>
      <c r="J570">
        <v>116760</v>
      </c>
      <c r="M570">
        <v>17391</v>
      </c>
      <c r="P570">
        <v>1176</v>
      </c>
    </row>
    <row r="571" spans="1:16" x14ac:dyDescent="0.2">
      <c r="A571">
        <v>539</v>
      </c>
      <c r="D571">
        <v>92</v>
      </c>
      <c r="G571">
        <v>243</v>
      </c>
      <c r="J571">
        <v>116796</v>
      </c>
      <c r="M571">
        <v>17393</v>
      </c>
      <c r="P571">
        <v>1178</v>
      </c>
    </row>
    <row r="572" spans="1:16" x14ac:dyDescent="0.2">
      <c r="A572">
        <v>548</v>
      </c>
      <c r="D572">
        <v>92</v>
      </c>
      <c r="G572">
        <v>243</v>
      </c>
      <c r="J572">
        <v>116796</v>
      </c>
      <c r="M572">
        <v>17395</v>
      </c>
      <c r="P572">
        <v>1178</v>
      </c>
    </row>
    <row r="573" spans="1:16" x14ac:dyDescent="0.2">
      <c r="A573">
        <v>554</v>
      </c>
      <c r="D573">
        <v>92</v>
      </c>
      <c r="G573">
        <v>243</v>
      </c>
      <c r="J573">
        <v>116796</v>
      </c>
      <c r="M573">
        <v>17529</v>
      </c>
      <c r="P573">
        <v>1178</v>
      </c>
    </row>
    <row r="574" spans="1:16" x14ac:dyDescent="0.2">
      <c r="A574">
        <v>568</v>
      </c>
      <c r="D574">
        <v>92</v>
      </c>
      <c r="G574">
        <v>243</v>
      </c>
      <c r="J574">
        <v>117388</v>
      </c>
      <c r="M574">
        <v>17573</v>
      </c>
      <c r="P574">
        <v>1180</v>
      </c>
    </row>
    <row r="575" spans="1:16" x14ac:dyDescent="0.2">
      <c r="A575">
        <v>574</v>
      </c>
      <c r="D575">
        <v>92</v>
      </c>
      <c r="G575">
        <v>243</v>
      </c>
      <c r="J575">
        <v>118704</v>
      </c>
      <c r="M575">
        <v>17609</v>
      </c>
      <c r="P575">
        <v>1181</v>
      </c>
    </row>
    <row r="576" spans="1:16" x14ac:dyDescent="0.2">
      <c r="A576">
        <v>579</v>
      </c>
      <c r="D576">
        <v>92</v>
      </c>
      <c r="G576">
        <v>244</v>
      </c>
      <c r="J576">
        <v>119301</v>
      </c>
      <c r="M576">
        <v>17654</v>
      </c>
      <c r="P576">
        <v>1183</v>
      </c>
    </row>
    <row r="577" spans="1:16" x14ac:dyDescent="0.2">
      <c r="A577">
        <v>586</v>
      </c>
      <c r="D577">
        <v>92</v>
      </c>
      <c r="G577">
        <v>245</v>
      </c>
      <c r="J577">
        <v>119960</v>
      </c>
      <c r="M577">
        <v>17708</v>
      </c>
      <c r="P577">
        <v>1184</v>
      </c>
    </row>
    <row r="578" spans="1:16" x14ac:dyDescent="0.2">
      <c r="A578">
        <v>595</v>
      </c>
      <c r="D578">
        <v>92</v>
      </c>
      <c r="G578">
        <v>245</v>
      </c>
      <c r="J578">
        <v>120484</v>
      </c>
      <c r="M578">
        <v>17768</v>
      </c>
      <c r="P578">
        <v>1189</v>
      </c>
    </row>
    <row r="579" spans="1:16" x14ac:dyDescent="0.2">
      <c r="A579">
        <v>612</v>
      </c>
      <c r="D579">
        <v>92</v>
      </c>
      <c r="G579">
        <v>246</v>
      </c>
      <c r="J579">
        <v>120484</v>
      </c>
      <c r="M579">
        <v>17842</v>
      </c>
      <c r="P579">
        <v>1189</v>
      </c>
    </row>
    <row r="580" spans="1:16" x14ac:dyDescent="0.2">
      <c r="A580">
        <v>634</v>
      </c>
      <c r="D580">
        <v>93</v>
      </c>
      <c r="G580">
        <v>246</v>
      </c>
      <c r="J580">
        <v>120484</v>
      </c>
      <c r="M580">
        <v>17885</v>
      </c>
      <c r="P580">
        <v>1189</v>
      </c>
    </row>
    <row r="581" spans="1:16" x14ac:dyDescent="0.2">
      <c r="A581">
        <v>650</v>
      </c>
      <c r="D581">
        <v>93</v>
      </c>
      <c r="G581">
        <v>246</v>
      </c>
      <c r="J581">
        <v>122128</v>
      </c>
      <c r="M581">
        <v>17937</v>
      </c>
      <c r="P581">
        <v>1195</v>
      </c>
    </row>
    <row r="582" spans="1:16" x14ac:dyDescent="0.2">
      <c r="A582">
        <v>665</v>
      </c>
      <c r="D582">
        <v>94</v>
      </c>
      <c r="G582">
        <v>246</v>
      </c>
      <c r="J582">
        <v>122157</v>
      </c>
      <c r="M582">
        <v>17997</v>
      </c>
      <c r="P582">
        <v>1201</v>
      </c>
    </row>
    <row r="583" spans="1:16" x14ac:dyDescent="0.2">
      <c r="A583">
        <v>682</v>
      </c>
      <c r="D583">
        <v>96</v>
      </c>
      <c r="G583">
        <v>246</v>
      </c>
      <c r="J583">
        <v>123285</v>
      </c>
      <c r="M583">
        <v>18048</v>
      </c>
      <c r="P583">
        <v>1203</v>
      </c>
    </row>
    <row r="584" spans="1:16" x14ac:dyDescent="0.2">
      <c r="A584">
        <v>732</v>
      </c>
      <c r="D584">
        <v>97</v>
      </c>
      <c r="G584">
        <v>247</v>
      </c>
      <c r="J584">
        <v>124126</v>
      </c>
      <c r="M584">
        <v>18121</v>
      </c>
      <c r="P584">
        <v>1207</v>
      </c>
    </row>
    <row r="585" spans="1:16" x14ac:dyDescent="0.2">
      <c r="A585">
        <v>778</v>
      </c>
      <c r="D585">
        <v>97</v>
      </c>
      <c r="G585">
        <v>247</v>
      </c>
      <c r="J585">
        <v>124891</v>
      </c>
      <c r="M585">
        <v>18193</v>
      </c>
      <c r="P585">
        <v>1207</v>
      </c>
    </row>
    <row r="586" spans="1:16" x14ac:dyDescent="0.2">
      <c r="A586">
        <v>793</v>
      </c>
      <c r="D586">
        <v>97</v>
      </c>
      <c r="G586">
        <v>249</v>
      </c>
      <c r="J586">
        <v>124891</v>
      </c>
      <c r="M586">
        <v>18252</v>
      </c>
      <c r="P586">
        <v>1207</v>
      </c>
    </row>
    <row r="587" spans="1:16" x14ac:dyDescent="0.2">
      <c r="A587">
        <v>839</v>
      </c>
      <c r="D587">
        <v>97</v>
      </c>
      <c r="G587">
        <v>249</v>
      </c>
      <c r="J587">
        <v>124891</v>
      </c>
      <c r="M587">
        <v>18309</v>
      </c>
      <c r="P587">
        <v>1207</v>
      </c>
    </row>
    <row r="588" spans="1:16" x14ac:dyDescent="0.2">
      <c r="A588">
        <v>853</v>
      </c>
      <c r="D588">
        <v>97</v>
      </c>
      <c r="G588">
        <v>249</v>
      </c>
      <c r="J588">
        <v>126574</v>
      </c>
      <c r="M588">
        <v>18367</v>
      </c>
      <c r="P588">
        <v>1212</v>
      </c>
    </row>
    <row r="589" spans="1:16" x14ac:dyDescent="0.2">
      <c r="A589">
        <v>868</v>
      </c>
      <c r="D589">
        <v>98</v>
      </c>
      <c r="G589">
        <v>249</v>
      </c>
      <c r="J589">
        <v>126887</v>
      </c>
      <c r="M589">
        <v>18410</v>
      </c>
      <c r="P589">
        <v>1216</v>
      </c>
    </row>
    <row r="590" spans="1:16" x14ac:dyDescent="0.2">
      <c r="A590">
        <v>894</v>
      </c>
      <c r="D590">
        <v>102</v>
      </c>
      <c r="G590">
        <v>249</v>
      </c>
      <c r="J590">
        <v>127572</v>
      </c>
      <c r="M590">
        <v>18449</v>
      </c>
      <c r="P590">
        <v>1217</v>
      </c>
    </row>
    <row r="591" spans="1:16" x14ac:dyDescent="0.2">
      <c r="A591">
        <v>919</v>
      </c>
      <c r="D591">
        <v>102</v>
      </c>
      <c r="G591">
        <v>250</v>
      </c>
      <c r="J591">
        <v>128433</v>
      </c>
      <c r="M591">
        <v>18531</v>
      </c>
      <c r="P591">
        <v>1220</v>
      </c>
    </row>
    <row r="592" spans="1:16" x14ac:dyDescent="0.2">
      <c r="A592">
        <v>945</v>
      </c>
      <c r="D592">
        <v>102</v>
      </c>
      <c r="G592">
        <v>250</v>
      </c>
      <c r="J592">
        <v>129109</v>
      </c>
      <c r="M592">
        <v>18595</v>
      </c>
      <c r="P592">
        <v>1222</v>
      </c>
    </row>
    <row r="593" spans="1:16" x14ac:dyDescent="0.2">
      <c r="A593">
        <v>971</v>
      </c>
      <c r="D593">
        <v>102</v>
      </c>
      <c r="G593">
        <v>250</v>
      </c>
      <c r="J593">
        <v>129109</v>
      </c>
      <c r="M593">
        <v>18660</v>
      </c>
      <c r="P593">
        <v>1222</v>
      </c>
    </row>
    <row r="594" spans="1:16" x14ac:dyDescent="0.2">
      <c r="A594">
        <v>1008</v>
      </c>
      <c r="D594">
        <v>102</v>
      </c>
      <c r="G594">
        <v>251</v>
      </c>
      <c r="J594">
        <v>129109</v>
      </c>
      <c r="M594">
        <v>18725</v>
      </c>
      <c r="P594">
        <v>1222</v>
      </c>
    </row>
    <row r="595" spans="1:16" x14ac:dyDescent="0.2">
      <c r="A595">
        <v>1031</v>
      </c>
      <c r="D595">
        <v>102</v>
      </c>
      <c r="G595">
        <v>251</v>
      </c>
      <c r="J595">
        <v>130870</v>
      </c>
      <c r="M595">
        <v>18778</v>
      </c>
      <c r="P595">
        <v>1232</v>
      </c>
    </row>
    <row r="596" spans="1:16" x14ac:dyDescent="0.2">
      <c r="A596">
        <v>1048</v>
      </c>
      <c r="D596">
        <v>102</v>
      </c>
      <c r="G596">
        <v>252</v>
      </c>
      <c r="J596">
        <v>131281</v>
      </c>
      <c r="M596">
        <v>18836</v>
      </c>
      <c r="P596">
        <v>1234</v>
      </c>
    </row>
    <row r="597" spans="1:16" x14ac:dyDescent="0.2">
      <c r="A597">
        <v>1087</v>
      </c>
      <c r="D597">
        <v>102</v>
      </c>
      <c r="G597">
        <v>254</v>
      </c>
      <c r="J597">
        <v>131876</v>
      </c>
      <c r="M597">
        <v>18901</v>
      </c>
      <c r="P597">
        <v>1242</v>
      </c>
    </row>
    <row r="598" spans="1:16" x14ac:dyDescent="0.2">
      <c r="A598">
        <v>1119</v>
      </c>
      <c r="D598">
        <v>102</v>
      </c>
      <c r="G598">
        <v>256</v>
      </c>
      <c r="J598">
        <v>132643</v>
      </c>
      <c r="M598">
        <v>18989</v>
      </c>
      <c r="P598">
        <v>1244</v>
      </c>
    </row>
    <row r="599" spans="1:16" x14ac:dyDescent="0.2">
      <c r="A599">
        <v>1157</v>
      </c>
      <c r="D599">
        <v>102</v>
      </c>
      <c r="G599">
        <v>260</v>
      </c>
      <c r="J599">
        <v>133391</v>
      </c>
      <c r="M599">
        <v>19082</v>
      </c>
      <c r="P599">
        <v>1245</v>
      </c>
    </row>
    <row r="600" spans="1:16" x14ac:dyDescent="0.2">
      <c r="A600">
        <v>1188</v>
      </c>
      <c r="D600">
        <v>103</v>
      </c>
      <c r="G600">
        <v>261</v>
      </c>
      <c r="J600">
        <v>133391</v>
      </c>
      <c r="M600">
        <v>19163</v>
      </c>
      <c r="P600">
        <v>1245</v>
      </c>
    </row>
    <row r="601" spans="1:16" x14ac:dyDescent="0.2">
      <c r="A601">
        <v>1243</v>
      </c>
      <c r="D601">
        <v>103</v>
      </c>
      <c r="G601">
        <v>262</v>
      </c>
      <c r="J601">
        <v>133391</v>
      </c>
      <c r="M601">
        <v>19211</v>
      </c>
      <c r="P601">
        <v>1245</v>
      </c>
    </row>
    <row r="602" spans="1:16" x14ac:dyDescent="0.2">
      <c r="A602">
        <v>1277</v>
      </c>
      <c r="D602">
        <v>103</v>
      </c>
      <c r="G602">
        <v>263</v>
      </c>
      <c r="J602">
        <v>135058</v>
      </c>
      <c r="M602">
        <v>19254</v>
      </c>
      <c r="P602">
        <v>1264</v>
      </c>
    </row>
    <row r="603" spans="1:16" x14ac:dyDescent="0.2">
      <c r="A603">
        <v>1290</v>
      </c>
      <c r="D603">
        <v>103</v>
      </c>
      <c r="G603">
        <v>266</v>
      </c>
      <c r="J603">
        <v>135541</v>
      </c>
      <c r="M603">
        <v>19351</v>
      </c>
      <c r="P603">
        <v>1268</v>
      </c>
    </row>
    <row r="604" spans="1:16" x14ac:dyDescent="0.2">
      <c r="A604">
        <v>1327</v>
      </c>
      <c r="D604">
        <v>104</v>
      </c>
      <c r="G604">
        <v>268</v>
      </c>
      <c r="J604">
        <v>136242</v>
      </c>
      <c r="M604">
        <v>19388</v>
      </c>
      <c r="P604">
        <v>1271</v>
      </c>
    </row>
    <row r="605" spans="1:16" x14ac:dyDescent="0.2">
      <c r="A605">
        <v>1366</v>
      </c>
      <c r="D605">
        <v>105</v>
      </c>
      <c r="G605">
        <v>270</v>
      </c>
      <c r="J605">
        <v>137039</v>
      </c>
      <c r="M605">
        <v>19410</v>
      </c>
      <c r="P605">
        <v>1302</v>
      </c>
    </row>
    <row r="606" spans="1:16" x14ac:dyDescent="0.2">
      <c r="A606">
        <v>1408</v>
      </c>
      <c r="D606">
        <v>105</v>
      </c>
      <c r="G606">
        <v>272</v>
      </c>
      <c r="J606">
        <v>137712</v>
      </c>
      <c r="M606">
        <v>19472</v>
      </c>
      <c r="P606">
        <v>1310</v>
      </c>
    </row>
    <row r="607" spans="1:16" x14ac:dyDescent="0.2">
      <c r="A607">
        <v>1447</v>
      </c>
      <c r="D607">
        <v>108</v>
      </c>
      <c r="G607">
        <v>279</v>
      </c>
      <c r="J607">
        <v>137712</v>
      </c>
      <c r="M607">
        <v>19519</v>
      </c>
      <c r="P607">
        <v>1310</v>
      </c>
    </row>
    <row r="608" spans="1:16" x14ac:dyDescent="0.2">
      <c r="A608">
        <v>1476</v>
      </c>
      <c r="D608">
        <v>108</v>
      </c>
      <c r="G608">
        <v>279</v>
      </c>
      <c r="J608">
        <v>137712</v>
      </c>
      <c r="M608">
        <v>19532</v>
      </c>
      <c r="P608">
        <v>1310</v>
      </c>
    </row>
    <row r="609" spans="1:16" x14ac:dyDescent="0.2">
      <c r="A609">
        <v>1541</v>
      </c>
      <c r="D609">
        <v>108</v>
      </c>
      <c r="G609">
        <v>278</v>
      </c>
      <c r="J609">
        <v>137712</v>
      </c>
      <c r="M609">
        <v>19561</v>
      </c>
      <c r="P609">
        <v>1324</v>
      </c>
    </row>
    <row r="610" spans="1:16" x14ac:dyDescent="0.2">
      <c r="A610">
        <v>1586</v>
      </c>
      <c r="D610">
        <v>108</v>
      </c>
      <c r="G610">
        <v>278</v>
      </c>
      <c r="J610">
        <v>139600</v>
      </c>
      <c r="M610">
        <v>19618</v>
      </c>
      <c r="P610">
        <v>1329</v>
      </c>
    </row>
    <row r="611" spans="1:16" x14ac:dyDescent="0.2">
      <c r="A611">
        <v>1605</v>
      </c>
      <c r="D611">
        <v>108</v>
      </c>
      <c r="G611">
        <v>280</v>
      </c>
      <c r="J611">
        <v>140120</v>
      </c>
      <c r="M611">
        <v>19650</v>
      </c>
      <c r="P611">
        <v>1335</v>
      </c>
    </row>
    <row r="612" spans="1:16" x14ac:dyDescent="0.2">
      <c r="A612">
        <v>1638</v>
      </c>
      <c r="D612">
        <v>108</v>
      </c>
      <c r="G612">
        <v>283</v>
      </c>
      <c r="J612">
        <v>140805</v>
      </c>
      <c r="M612">
        <v>19679</v>
      </c>
      <c r="P612">
        <v>1336</v>
      </c>
    </row>
    <row r="613" spans="1:16" x14ac:dyDescent="0.2">
      <c r="A613">
        <v>1681</v>
      </c>
      <c r="D613">
        <v>108</v>
      </c>
      <c r="G613">
        <v>284</v>
      </c>
      <c r="J613">
        <v>141455</v>
      </c>
      <c r="M613">
        <v>19736</v>
      </c>
      <c r="P613">
        <v>1344</v>
      </c>
    </row>
    <row r="614" spans="1:16" x14ac:dyDescent="0.2">
      <c r="A614">
        <v>1713</v>
      </c>
      <c r="D614">
        <v>110</v>
      </c>
      <c r="G614">
        <v>288</v>
      </c>
      <c r="J614">
        <v>141455</v>
      </c>
      <c r="M614">
        <v>19817</v>
      </c>
      <c r="P614">
        <v>1344</v>
      </c>
    </row>
    <row r="615" spans="1:16" x14ac:dyDescent="0.2">
      <c r="A615">
        <v>1769</v>
      </c>
      <c r="D615">
        <v>110</v>
      </c>
      <c r="G615">
        <v>289</v>
      </c>
      <c r="J615">
        <v>141455</v>
      </c>
      <c r="M615">
        <v>19844</v>
      </c>
      <c r="P615">
        <v>1344</v>
      </c>
    </row>
    <row r="616" spans="1:16" x14ac:dyDescent="0.2">
      <c r="A616">
        <v>1796</v>
      </c>
      <c r="D616">
        <v>110</v>
      </c>
      <c r="G616">
        <v>288</v>
      </c>
      <c r="J616">
        <v>143248</v>
      </c>
      <c r="M616">
        <v>19870</v>
      </c>
      <c r="P616">
        <v>1354</v>
      </c>
    </row>
    <row r="617" spans="1:16" x14ac:dyDescent="0.2">
      <c r="A617">
        <v>1810</v>
      </c>
      <c r="D617">
        <v>110</v>
      </c>
      <c r="G617">
        <v>290</v>
      </c>
      <c r="J617">
        <v>143546</v>
      </c>
      <c r="M617">
        <v>19919</v>
      </c>
      <c r="P617">
        <v>1359</v>
      </c>
    </row>
    <row r="618" spans="1:16" x14ac:dyDescent="0.2">
      <c r="A618">
        <v>1829</v>
      </c>
      <c r="D618">
        <v>110</v>
      </c>
      <c r="G618">
        <v>293</v>
      </c>
      <c r="J618">
        <v>144231</v>
      </c>
      <c r="M618">
        <v>19940</v>
      </c>
      <c r="P618">
        <v>1366</v>
      </c>
    </row>
    <row r="619" spans="1:16" x14ac:dyDescent="0.2">
      <c r="A619">
        <v>1867</v>
      </c>
      <c r="D619">
        <v>111</v>
      </c>
      <c r="G619">
        <v>296</v>
      </c>
      <c r="J619">
        <v>144716</v>
      </c>
      <c r="M619">
        <v>19969</v>
      </c>
      <c r="P619">
        <v>1368</v>
      </c>
    </row>
    <row r="620" spans="1:16" x14ac:dyDescent="0.2">
      <c r="A620">
        <v>1906</v>
      </c>
      <c r="D620">
        <v>111</v>
      </c>
      <c r="G620">
        <v>297</v>
      </c>
      <c r="J620">
        <v>145409</v>
      </c>
      <c r="M620">
        <v>19997</v>
      </c>
      <c r="P620">
        <v>1375</v>
      </c>
    </row>
    <row r="621" spans="1:16" x14ac:dyDescent="0.2">
      <c r="A621">
        <v>1952</v>
      </c>
      <c r="D621">
        <v>112</v>
      </c>
      <c r="G621">
        <v>298</v>
      </c>
      <c r="J621">
        <v>145409</v>
      </c>
      <c r="M621">
        <v>20037</v>
      </c>
      <c r="P621">
        <v>1375</v>
      </c>
    </row>
    <row r="622" spans="1:16" x14ac:dyDescent="0.2">
      <c r="A622">
        <v>1997</v>
      </c>
      <c r="D622">
        <v>112</v>
      </c>
      <c r="G622">
        <v>301</v>
      </c>
      <c r="J622">
        <v>145409</v>
      </c>
      <c r="M622">
        <v>20054</v>
      </c>
      <c r="P622">
        <v>1375</v>
      </c>
    </row>
    <row r="623" spans="1:16" x14ac:dyDescent="0.2">
      <c r="A623">
        <v>2029</v>
      </c>
      <c r="D623">
        <v>112</v>
      </c>
      <c r="G623">
        <v>301</v>
      </c>
      <c r="J623">
        <v>146735</v>
      </c>
      <c r="M623">
        <v>20079</v>
      </c>
      <c r="P623">
        <v>1386</v>
      </c>
    </row>
    <row r="624" spans="1:16" x14ac:dyDescent="0.2">
      <c r="A624">
        <v>2045</v>
      </c>
      <c r="D624">
        <v>112</v>
      </c>
      <c r="G624">
        <v>301</v>
      </c>
      <c r="J624">
        <v>147108</v>
      </c>
      <c r="M624">
        <v>20098</v>
      </c>
      <c r="P624">
        <v>1388</v>
      </c>
    </row>
    <row r="625" spans="1:16" x14ac:dyDescent="0.2">
      <c r="A625">
        <v>2074</v>
      </c>
      <c r="D625">
        <v>112</v>
      </c>
      <c r="G625">
        <v>300</v>
      </c>
      <c r="J625">
        <v>147402</v>
      </c>
      <c r="M625">
        <v>20136</v>
      </c>
      <c r="P625">
        <v>1397</v>
      </c>
    </row>
    <row r="626" spans="1:16" x14ac:dyDescent="0.2">
      <c r="A626">
        <v>2104</v>
      </c>
      <c r="D626">
        <v>112</v>
      </c>
      <c r="G626">
        <v>301</v>
      </c>
      <c r="J626">
        <v>148167</v>
      </c>
      <c r="M626">
        <v>20160</v>
      </c>
      <c r="P626">
        <v>1414</v>
      </c>
    </row>
    <row r="627" spans="1:16" x14ac:dyDescent="0.2">
      <c r="A627">
        <v>2131</v>
      </c>
      <c r="D627">
        <v>112</v>
      </c>
      <c r="G627">
        <v>301</v>
      </c>
      <c r="J627">
        <v>148650</v>
      </c>
      <c r="M627">
        <v>20160</v>
      </c>
      <c r="P627">
        <v>1418</v>
      </c>
    </row>
    <row r="628" spans="1:16" x14ac:dyDescent="0.2">
      <c r="A628">
        <v>2150</v>
      </c>
      <c r="D628">
        <v>112</v>
      </c>
      <c r="G628">
        <v>303</v>
      </c>
      <c r="J628">
        <v>148650</v>
      </c>
      <c r="M628">
        <v>20161</v>
      </c>
      <c r="P628">
        <v>1418</v>
      </c>
    </row>
    <row r="629" spans="1:16" x14ac:dyDescent="0.2">
      <c r="A629">
        <v>2182</v>
      </c>
      <c r="D629">
        <v>112</v>
      </c>
      <c r="G629">
        <v>305</v>
      </c>
      <c r="J629">
        <v>148650</v>
      </c>
      <c r="M629">
        <v>20242</v>
      </c>
      <c r="P629">
        <v>1418</v>
      </c>
    </row>
    <row r="630" spans="1:16" x14ac:dyDescent="0.2">
      <c r="A630">
        <v>2215</v>
      </c>
      <c r="D630">
        <v>112</v>
      </c>
      <c r="G630">
        <v>306</v>
      </c>
      <c r="J630">
        <v>150197</v>
      </c>
      <c r="M630">
        <v>20255</v>
      </c>
      <c r="P630">
        <v>1416</v>
      </c>
    </row>
    <row r="631" spans="1:16" x14ac:dyDescent="0.2">
      <c r="A631">
        <v>2223</v>
      </c>
      <c r="D631">
        <v>112</v>
      </c>
      <c r="G631">
        <v>308</v>
      </c>
      <c r="J631">
        <v>150532</v>
      </c>
      <c r="M631">
        <v>20288</v>
      </c>
      <c r="P631">
        <v>1420</v>
      </c>
    </row>
    <row r="632" spans="1:16" x14ac:dyDescent="0.2">
      <c r="A632">
        <v>2236</v>
      </c>
      <c r="D632">
        <v>113</v>
      </c>
      <c r="G632">
        <v>309</v>
      </c>
      <c r="J632">
        <v>150923</v>
      </c>
      <c r="M632">
        <v>20390</v>
      </c>
      <c r="P632">
        <v>1426</v>
      </c>
    </row>
    <row r="633" spans="1:16" x14ac:dyDescent="0.2">
      <c r="A633">
        <v>2255</v>
      </c>
      <c r="D633">
        <v>117</v>
      </c>
      <c r="G633">
        <v>310</v>
      </c>
      <c r="J633">
        <v>151467</v>
      </c>
      <c r="M633">
        <v>20427</v>
      </c>
      <c r="P633">
        <v>1430</v>
      </c>
    </row>
    <row r="634" spans="1:16" x14ac:dyDescent="0.2">
      <c r="A634">
        <v>2268</v>
      </c>
      <c r="D634">
        <v>117</v>
      </c>
      <c r="G634">
        <v>311</v>
      </c>
      <c r="J634">
        <v>152022</v>
      </c>
      <c r="M634">
        <v>20428</v>
      </c>
      <c r="P634">
        <v>1433</v>
      </c>
    </row>
    <row r="635" spans="1:16" x14ac:dyDescent="0.2">
      <c r="A635">
        <v>2284</v>
      </c>
      <c r="D635">
        <v>118</v>
      </c>
      <c r="G635">
        <v>313</v>
      </c>
      <c r="J635">
        <v>152022</v>
      </c>
      <c r="M635">
        <v>20429</v>
      </c>
      <c r="P635">
        <v>1433</v>
      </c>
    </row>
    <row r="636" spans="1:16" x14ac:dyDescent="0.2">
      <c r="A636">
        <v>2313</v>
      </c>
      <c r="D636">
        <v>118</v>
      </c>
      <c r="G636">
        <v>313</v>
      </c>
      <c r="J636">
        <v>152022</v>
      </c>
      <c r="M636">
        <v>20517</v>
      </c>
      <c r="P636">
        <v>1433</v>
      </c>
    </row>
    <row r="637" spans="1:16" x14ac:dyDescent="0.2">
      <c r="A637">
        <v>2327</v>
      </c>
      <c r="D637">
        <v>118</v>
      </c>
      <c r="G637">
        <v>316</v>
      </c>
      <c r="J637">
        <v>153430</v>
      </c>
      <c r="M637">
        <v>20530</v>
      </c>
      <c r="P637">
        <v>1440</v>
      </c>
    </row>
    <row r="638" spans="1:16" x14ac:dyDescent="0.2">
      <c r="A638">
        <v>2334</v>
      </c>
      <c r="D638">
        <v>120</v>
      </c>
      <c r="G638">
        <v>320</v>
      </c>
      <c r="J638">
        <v>153740</v>
      </c>
      <c r="M638">
        <v>20554</v>
      </c>
      <c r="P638">
        <v>1438</v>
      </c>
    </row>
    <row r="639" spans="1:16" x14ac:dyDescent="0.2">
      <c r="A639">
        <v>2345</v>
      </c>
      <c r="D639">
        <v>120</v>
      </c>
      <c r="G639">
        <v>321</v>
      </c>
      <c r="J639">
        <v>154144</v>
      </c>
      <c r="M639">
        <v>20576</v>
      </c>
      <c r="P639">
        <v>1442</v>
      </c>
    </row>
    <row r="640" spans="1:16" x14ac:dyDescent="0.2">
      <c r="A640">
        <v>2373</v>
      </c>
      <c r="D640">
        <v>120</v>
      </c>
      <c r="G640">
        <v>323</v>
      </c>
      <c r="J640">
        <v>154687</v>
      </c>
      <c r="M640">
        <v>20609</v>
      </c>
      <c r="P640">
        <v>1451</v>
      </c>
    </row>
    <row r="641" spans="1:16" x14ac:dyDescent="0.2">
      <c r="A641">
        <v>2380</v>
      </c>
      <c r="D641">
        <v>120</v>
      </c>
      <c r="G641">
        <v>323</v>
      </c>
      <c r="J641">
        <v>155069</v>
      </c>
      <c r="M641">
        <v>20610</v>
      </c>
      <c r="P641">
        <v>1451</v>
      </c>
    </row>
    <row r="642" spans="1:16" x14ac:dyDescent="0.2">
      <c r="A642">
        <v>2389</v>
      </c>
      <c r="D642">
        <v>120</v>
      </c>
      <c r="G642">
        <v>325</v>
      </c>
      <c r="J642">
        <v>155069</v>
      </c>
      <c r="M642">
        <v>20610</v>
      </c>
      <c r="P642">
        <v>1451</v>
      </c>
    </row>
    <row r="643" spans="1:16" x14ac:dyDescent="0.2">
      <c r="A643">
        <v>2417</v>
      </c>
      <c r="D643">
        <v>120</v>
      </c>
      <c r="G643">
        <v>325</v>
      </c>
      <c r="J643">
        <v>155069</v>
      </c>
      <c r="M643">
        <v>20703</v>
      </c>
      <c r="P643">
        <v>1451</v>
      </c>
    </row>
    <row r="644" spans="1:16" x14ac:dyDescent="0.2">
      <c r="A644">
        <v>2427</v>
      </c>
      <c r="D644">
        <v>120</v>
      </c>
      <c r="G644">
        <v>327</v>
      </c>
      <c r="J644">
        <v>156611</v>
      </c>
      <c r="M644">
        <v>20721</v>
      </c>
      <c r="P644">
        <v>1451</v>
      </c>
    </row>
    <row r="645" spans="1:16" x14ac:dyDescent="0.2">
      <c r="A645">
        <v>2431</v>
      </c>
      <c r="D645">
        <v>120</v>
      </c>
      <c r="G645">
        <v>327</v>
      </c>
      <c r="J645">
        <v>156822</v>
      </c>
      <c r="M645">
        <v>20734</v>
      </c>
      <c r="P645">
        <v>1477</v>
      </c>
    </row>
    <row r="646" spans="1:16" x14ac:dyDescent="0.2">
      <c r="A646">
        <v>2436</v>
      </c>
      <c r="D646">
        <v>120</v>
      </c>
      <c r="G646">
        <v>329</v>
      </c>
      <c r="J646">
        <v>157342</v>
      </c>
      <c r="M646">
        <v>20740</v>
      </c>
      <c r="P646">
        <v>1483</v>
      </c>
    </row>
    <row r="647" spans="1:16" x14ac:dyDescent="0.2">
      <c r="A647">
        <v>2444</v>
      </c>
      <c r="D647">
        <v>120</v>
      </c>
      <c r="G647">
        <v>331</v>
      </c>
      <c r="J647">
        <v>157910</v>
      </c>
      <c r="M647">
        <v>20772</v>
      </c>
      <c r="P647">
        <v>1484</v>
      </c>
    </row>
    <row r="648" spans="1:16" x14ac:dyDescent="0.2">
      <c r="A648">
        <v>2455</v>
      </c>
      <c r="D648">
        <v>120</v>
      </c>
      <c r="G648">
        <v>331</v>
      </c>
      <c r="J648">
        <v>158435</v>
      </c>
      <c r="M648">
        <v>20772</v>
      </c>
      <c r="P648">
        <v>1487</v>
      </c>
    </row>
    <row r="649" spans="1:16" x14ac:dyDescent="0.2">
      <c r="A649">
        <v>2465</v>
      </c>
      <c r="D649">
        <v>120</v>
      </c>
      <c r="G649">
        <v>331</v>
      </c>
      <c r="J649">
        <v>158435</v>
      </c>
      <c r="M649">
        <v>20772</v>
      </c>
      <c r="P649">
        <v>1487</v>
      </c>
    </row>
    <row r="650" spans="1:16" x14ac:dyDescent="0.2">
      <c r="A650">
        <v>2476</v>
      </c>
      <c r="D650">
        <v>120</v>
      </c>
      <c r="G650">
        <v>331</v>
      </c>
      <c r="J650">
        <v>158435</v>
      </c>
      <c r="M650">
        <v>20840</v>
      </c>
      <c r="P650">
        <v>1487</v>
      </c>
    </row>
    <row r="651" spans="1:16" x14ac:dyDescent="0.2">
      <c r="A651">
        <v>2489</v>
      </c>
      <c r="D651">
        <v>120</v>
      </c>
      <c r="G651">
        <v>331</v>
      </c>
      <c r="J651">
        <v>158435</v>
      </c>
      <c r="M651">
        <v>20857</v>
      </c>
      <c r="P651">
        <v>1491</v>
      </c>
    </row>
    <row r="652" spans="1:16" x14ac:dyDescent="0.2">
      <c r="A652">
        <v>2491</v>
      </c>
      <c r="D652">
        <v>120</v>
      </c>
      <c r="G652">
        <v>332</v>
      </c>
      <c r="J652">
        <v>159701</v>
      </c>
      <c r="M652">
        <v>20878</v>
      </c>
      <c r="P652">
        <v>1495</v>
      </c>
    </row>
    <row r="653" spans="1:16" x14ac:dyDescent="0.2">
      <c r="A653">
        <v>2501</v>
      </c>
      <c r="D653">
        <v>121</v>
      </c>
      <c r="G653">
        <v>333</v>
      </c>
      <c r="J653">
        <v>160163</v>
      </c>
      <c r="M653">
        <v>20936</v>
      </c>
      <c r="P653">
        <v>1498</v>
      </c>
    </row>
    <row r="654" spans="1:16" x14ac:dyDescent="0.2">
      <c r="A654">
        <v>2508</v>
      </c>
      <c r="D654">
        <v>121</v>
      </c>
      <c r="G654">
        <v>334</v>
      </c>
      <c r="J654">
        <v>160822</v>
      </c>
      <c r="M654">
        <v>20952</v>
      </c>
      <c r="P654">
        <v>1501</v>
      </c>
    </row>
    <row r="655" spans="1:16" x14ac:dyDescent="0.2">
      <c r="A655">
        <v>2514</v>
      </c>
      <c r="D655">
        <v>121</v>
      </c>
      <c r="G655">
        <v>334</v>
      </c>
      <c r="J655">
        <v>161217</v>
      </c>
      <c r="M655">
        <v>20954</v>
      </c>
      <c r="P655">
        <v>1500</v>
      </c>
    </row>
    <row r="656" spans="1:16" x14ac:dyDescent="0.2">
      <c r="A656">
        <v>2523</v>
      </c>
      <c r="D656">
        <v>121</v>
      </c>
      <c r="G656">
        <v>335</v>
      </c>
      <c r="J656">
        <v>161217</v>
      </c>
      <c r="M656">
        <v>20954</v>
      </c>
      <c r="P656">
        <v>1500</v>
      </c>
    </row>
    <row r="657" spans="1:16" x14ac:dyDescent="0.2">
      <c r="A657">
        <v>2535</v>
      </c>
      <c r="D657">
        <v>121</v>
      </c>
      <c r="G657">
        <v>335</v>
      </c>
      <c r="J657">
        <v>161217</v>
      </c>
      <c r="M657">
        <v>20954</v>
      </c>
      <c r="P657">
        <v>1500</v>
      </c>
    </row>
    <row r="658" spans="1:16" x14ac:dyDescent="0.2">
      <c r="A658">
        <v>2542</v>
      </c>
      <c r="D658">
        <v>121</v>
      </c>
      <c r="G658">
        <v>335</v>
      </c>
      <c r="J658">
        <v>162347</v>
      </c>
      <c r="M658">
        <v>21041</v>
      </c>
      <c r="P658">
        <v>1506</v>
      </c>
    </row>
    <row r="659" spans="1:16" x14ac:dyDescent="0.2">
      <c r="A659">
        <v>2554</v>
      </c>
      <c r="D659">
        <v>121</v>
      </c>
      <c r="G659">
        <v>335</v>
      </c>
      <c r="J659">
        <v>162588</v>
      </c>
      <c r="M659">
        <v>21056</v>
      </c>
      <c r="P659">
        <v>1510</v>
      </c>
    </row>
    <row r="660" spans="1:16" x14ac:dyDescent="0.2">
      <c r="A660">
        <v>2586</v>
      </c>
      <c r="D660">
        <v>121</v>
      </c>
      <c r="G660">
        <v>334</v>
      </c>
      <c r="J660">
        <v>162779</v>
      </c>
      <c r="M660">
        <v>21080</v>
      </c>
      <c r="P660">
        <v>1512</v>
      </c>
    </row>
    <row r="661" spans="1:16" x14ac:dyDescent="0.2">
      <c r="A661">
        <v>2595</v>
      </c>
      <c r="D661">
        <v>121</v>
      </c>
      <c r="G661">
        <v>336</v>
      </c>
      <c r="J661">
        <v>163533</v>
      </c>
      <c r="M661">
        <v>21125</v>
      </c>
      <c r="P661">
        <v>1518</v>
      </c>
    </row>
    <row r="662" spans="1:16" x14ac:dyDescent="0.2">
      <c r="A662">
        <v>2614</v>
      </c>
      <c r="D662">
        <v>121</v>
      </c>
      <c r="G662">
        <v>336</v>
      </c>
      <c r="J662">
        <v>164026</v>
      </c>
      <c r="M662">
        <v>21125</v>
      </c>
      <c r="P662">
        <v>1523</v>
      </c>
    </row>
    <row r="663" spans="1:16" x14ac:dyDescent="0.2">
      <c r="A663">
        <v>2634</v>
      </c>
      <c r="D663">
        <v>122</v>
      </c>
      <c r="G663">
        <v>336</v>
      </c>
      <c r="J663">
        <v>164026</v>
      </c>
      <c r="M663">
        <v>21126</v>
      </c>
      <c r="P663">
        <v>1523</v>
      </c>
    </row>
    <row r="664" spans="1:16" x14ac:dyDescent="0.2">
      <c r="A664">
        <v>2648</v>
      </c>
      <c r="D664">
        <v>122</v>
      </c>
      <c r="G664">
        <v>337</v>
      </c>
      <c r="J664">
        <v>164026</v>
      </c>
      <c r="M664">
        <v>21212</v>
      </c>
      <c r="P664">
        <v>1523</v>
      </c>
    </row>
    <row r="665" spans="1:16" x14ac:dyDescent="0.2">
      <c r="A665">
        <v>2657</v>
      </c>
      <c r="D665">
        <v>122</v>
      </c>
      <c r="G665">
        <v>337</v>
      </c>
      <c r="J665">
        <v>165047</v>
      </c>
      <c r="M665">
        <v>21233</v>
      </c>
      <c r="P665">
        <v>1532</v>
      </c>
    </row>
    <row r="666" spans="1:16" x14ac:dyDescent="0.2">
      <c r="A666">
        <v>2666</v>
      </c>
      <c r="D666">
        <v>122</v>
      </c>
      <c r="G666">
        <v>337</v>
      </c>
      <c r="J666">
        <v>165361</v>
      </c>
      <c r="M666">
        <v>21261</v>
      </c>
      <c r="P666">
        <v>1537</v>
      </c>
    </row>
    <row r="667" spans="1:16" x14ac:dyDescent="0.2">
      <c r="A667">
        <v>2691</v>
      </c>
      <c r="D667">
        <v>122</v>
      </c>
      <c r="G667">
        <v>337</v>
      </c>
      <c r="J667">
        <v>165670</v>
      </c>
      <c r="M667">
        <v>21271</v>
      </c>
      <c r="P667">
        <v>1538</v>
      </c>
    </row>
    <row r="668" spans="1:16" x14ac:dyDescent="0.2">
      <c r="A668">
        <v>2698</v>
      </c>
      <c r="D668">
        <v>122</v>
      </c>
      <c r="G668">
        <v>339</v>
      </c>
      <c r="J668">
        <v>166165</v>
      </c>
      <c r="M668">
        <v>21307</v>
      </c>
      <c r="P668">
        <v>1545</v>
      </c>
    </row>
    <row r="669" spans="1:16" x14ac:dyDescent="0.2">
      <c r="A669">
        <v>2708</v>
      </c>
      <c r="D669">
        <v>122</v>
      </c>
      <c r="G669">
        <v>341</v>
      </c>
      <c r="J669">
        <v>166504</v>
      </c>
      <c r="M669">
        <v>21307</v>
      </c>
      <c r="P669">
        <v>1543</v>
      </c>
    </row>
    <row r="670" spans="1:16" x14ac:dyDescent="0.2">
      <c r="A670">
        <v>2716</v>
      </c>
      <c r="D670">
        <v>122</v>
      </c>
      <c r="G670">
        <v>343</v>
      </c>
      <c r="J670">
        <v>166504</v>
      </c>
      <c r="M670">
        <v>21308</v>
      </c>
      <c r="P670">
        <v>1543</v>
      </c>
    </row>
    <row r="671" spans="1:16" x14ac:dyDescent="0.2">
      <c r="A671">
        <v>2743</v>
      </c>
      <c r="D671">
        <v>122</v>
      </c>
      <c r="G671">
        <v>343</v>
      </c>
      <c r="J671">
        <v>166504</v>
      </c>
      <c r="M671">
        <v>21396</v>
      </c>
      <c r="P671">
        <v>1543</v>
      </c>
    </row>
    <row r="672" spans="1:16" x14ac:dyDescent="0.2">
      <c r="A672">
        <v>2776</v>
      </c>
      <c r="D672">
        <v>122</v>
      </c>
      <c r="G672">
        <v>347</v>
      </c>
      <c r="J672">
        <v>167511</v>
      </c>
      <c r="M672">
        <v>21435</v>
      </c>
      <c r="P672">
        <v>1556</v>
      </c>
    </row>
    <row r="673" spans="1:16" x14ac:dyDescent="0.2">
      <c r="A673">
        <v>2792</v>
      </c>
      <c r="D673">
        <v>122</v>
      </c>
      <c r="G673">
        <v>348</v>
      </c>
      <c r="J673">
        <v>167673</v>
      </c>
      <c r="M673">
        <v>21463</v>
      </c>
      <c r="P673">
        <v>1563</v>
      </c>
    </row>
    <row r="674" spans="1:16" x14ac:dyDescent="0.2">
      <c r="A674">
        <v>2809</v>
      </c>
      <c r="D674">
        <v>122</v>
      </c>
      <c r="G674">
        <v>350</v>
      </c>
      <c r="J674">
        <v>168039</v>
      </c>
      <c r="M674">
        <v>21480</v>
      </c>
      <c r="P674">
        <v>1566</v>
      </c>
    </row>
    <row r="675" spans="1:16" x14ac:dyDescent="0.2">
      <c r="A675">
        <v>2839</v>
      </c>
      <c r="D675">
        <v>122</v>
      </c>
      <c r="G675">
        <v>352</v>
      </c>
      <c r="J675">
        <v>168039</v>
      </c>
      <c r="M675">
        <v>21481</v>
      </c>
      <c r="P675">
        <v>1574</v>
      </c>
    </row>
    <row r="676" spans="1:16" x14ac:dyDescent="0.2">
      <c r="A676">
        <v>2860</v>
      </c>
      <c r="D676">
        <v>122</v>
      </c>
      <c r="G676">
        <v>352</v>
      </c>
      <c r="J676">
        <v>168735</v>
      </c>
      <c r="M676">
        <v>21567</v>
      </c>
      <c r="P676">
        <v>1583</v>
      </c>
    </row>
    <row r="677" spans="1:16" x14ac:dyDescent="0.2">
      <c r="A677">
        <v>2873</v>
      </c>
      <c r="D677">
        <v>122</v>
      </c>
      <c r="G677">
        <v>352</v>
      </c>
      <c r="J677">
        <v>168735</v>
      </c>
      <c r="M677">
        <v>21569</v>
      </c>
      <c r="P677">
        <v>1583</v>
      </c>
    </row>
    <row r="678" spans="1:16" x14ac:dyDescent="0.2">
      <c r="A678">
        <v>2879</v>
      </c>
      <c r="D678">
        <v>122</v>
      </c>
      <c r="G678">
        <v>354</v>
      </c>
      <c r="J678">
        <v>168735</v>
      </c>
      <c r="M678">
        <v>21614</v>
      </c>
      <c r="P678">
        <v>1583</v>
      </c>
    </row>
    <row r="679" spans="1:16" x14ac:dyDescent="0.2">
      <c r="A679">
        <v>2898</v>
      </c>
      <c r="D679">
        <v>122</v>
      </c>
      <c r="G679">
        <v>355</v>
      </c>
      <c r="J679">
        <v>169593</v>
      </c>
      <c r="M679">
        <v>21637</v>
      </c>
      <c r="P679">
        <v>1578</v>
      </c>
    </row>
    <row r="680" spans="1:16" x14ac:dyDescent="0.2">
      <c r="A680">
        <v>2902</v>
      </c>
      <c r="D680">
        <v>122</v>
      </c>
      <c r="G680">
        <v>356</v>
      </c>
      <c r="J680">
        <v>169752</v>
      </c>
      <c r="M680">
        <v>21692</v>
      </c>
      <c r="P680">
        <v>1585</v>
      </c>
    </row>
    <row r="681" spans="1:16" x14ac:dyDescent="0.2">
      <c r="A681">
        <v>2915</v>
      </c>
      <c r="D681">
        <v>122</v>
      </c>
      <c r="G681">
        <v>362</v>
      </c>
      <c r="J681">
        <v>170118</v>
      </c>
      <c r="M681">
        <v>21710</v>
      </c>
      <c r="P681">
        <v>1580</v>
      </c>
    </row>
    <row r="682" spans="1:16" x14ac:dyDescent="0.2">
      <c r="A682">
        <v>2936</v>
      </c>
      <c r="D682">
        <v>122</v>
      </c>
      <c r="G682">
        <v>367</v>
      </c>
      <c r="J682">
        <v>170545</v>
      </c>
      <c r="M682">
        <v>21766</v>
      </c>
      <c r="P682">
        <v>1585</v>
      </c>
    </row>
    <row r="683" spans="1:16" x14ac:dyDescent="0.2">
      <c r="A683">
        <v>2955</v>
      </c>
      <c r="D683">
        <v>122</v>
      </c>
      <c r="G683">
        <v>368</v>
      </c>
      <c r="J683">
        <v>170858</v>
      </c>
      <c r="M683">
        <v>21767</v>
      </c>
      <c r="P683">
        <v>1585</v>
      </c>
    </row>
    <row r="684" spans="1:16" x14ac:dyDescent="0.2">
      <c r="A684">
        <v>2974</v>
      </c>
      <c r="D684">
        <v>122</v>
      </c>
      <c r="G684">
        <v>373</v>
      </c>
      <c r="J684">
        <v>170858</v>
      </c>
      <c r="M684">
        <v>21770</v>
      </c>
      <c r="P684">
        <v>1585</v>
      </c>
    </row>
    <row r="685" spans="1:16" x14ac:dyDescent="0.2">
      <c r="A685">
        <v>2985</v>
      </c>
      <c r="D685">
        <v>122</v>
      </c>
      <c r="G685">
        <v>373</v>
      </c>
      <c r="J685">
        <v>170858</v>
      </c>
      <c r="M685">
        <v>21880</v>
      </c>
      <c r="P685">
        <v>1585</v>
      </c>
    </row>
    <row r="686" spans="1:16" x14ac:dyDescent="0.2">
      <c r="A686">
        <v>2997</v>
      </c>
      <c r="D686">
        <v>122</v>
      </c>
      <c r="G686">
        <v>373</v>
      </c>
      <c r="J686">
        <v>171563</v>
      </c>
      <c r="M686">
        <v>21907</v>
      </c>
      <c r="P686">
        <v>1594</v>
      </c>
    </row>
    <row r="687" spans="1:16" x14ac:dyDescent="0.2">
      <c r="A687">
        <v>3006</v>
      </c>
      <c r="D687">
        <v>122</v>
      </c>
      <c r="G687">
        <v>379</v>
      </c>
      <c r="J687">
        <v>171692</v>
      </c>
      <c r="M687">
        <v>21945</v>
      </c>
      <c r="P687">
        <v>1600</v>
      </c>
    </row>
    <row r="688" spans="1:16" x14ac:dyDescent="0.2">
      <c r="A688">
        <v>3029</v>
      </c>
      <c r="D688">
        <v>122</v>
      </c>
      <c r="G688">
        <v>379</v>
      </c>
      <c r="J688">
        <v>171847</v>
      </c>
      <c r="M688">
        <v>21945</v>
      </c>
      <c r="P688">
        <v>1602</v>
      </c>
    </row>
    <row r="689" spans="1:16" x14ac:dyDescent="0.2">
      <c r="A689">
        <v>3033</v>
      </c>
      <c r="D689">
        <v>122</v>
      </c>
      <c r="G689">
        <v>380</v>
      </c>
      <c r="J689">
        <v>171847</v>
      </c>
      <c r="M689">
        <v>21946</v>
      </c>
      <c r="P689">
        <v>1607</v>
      </c>
    </row>
    <row r="690" spans="1:16" x14ac:dyDescent="0.2">
      <c r="A690">
        <v>3034</v>
      </c>
      <c r="D690">
        <v>122</v>
      </c>
      <c r="G690">
        <v>381</v>
      </c>
      <c r="J690">
        <v>171847</v>
      </c>
      <c r="M690">
        <v>21946</v>
      </c>
      <c r="P690">
        <v>1609</v>
      </c>
    </row>
    <row r="691" spans="1:16" x14ac:dyDescent="0.2">
      <c r="A691">
        <v>3061</v>
      </c>
      <c r="D691">
        <v>122</v>
      </c>
      <c r="G691">
        <v>381</v>
      </c>
      <c r="J691">
        <v>171847</v>
      </c>
      <c r="M691">
        <v>21946</v>
      </c>
      <c r="P691">
        <v>1609</v>
      </c>
    </row>
    <row r="692" spans="1:16" x14ac:dyDescent="0.2">
      <c r="A692">
        <v>3071</v>
      </c>
      <c r="D692">
        <v>122</v>
      </c>
      <c r="G692">
        <v>381</v>
      </c>
      <c r="J692">
        <v>171847</v>
      </c>
      <c r="M692">
        <v>22130</v>
      </c>
      <c r="P692">
        <v>1609</v>
      </c>
    </row>
    <row r="693" spans="1:16" x14ac:dyDescent="0.2">
      <c r="A693">
        <v>3087</v>
      </c>
      <c r="D693">
        <v>123</v>
      </c>
      <c r="G693">
        <v>384</v>
      </c>
      <c r="J693">
        <v>172912</v>
      </c>
      <c r="M693">
        <v>22170</v>
      </c>
      <c r="P693">
        <v>1617</v>
      </c>
    </row>
    <row r="694" spans="1:16" x14ac:dyDescent="0.2">
      <c r="A694">
        <v>3113</v>
      </c>
      <c r="D694">
        <v>123</v>
      </c>
      <c r="G694">
        <v>387</v>
      </c>
      <c r="J694">
        <v>173128</v>
      </c>
      <c r="M694">
        <v>22191</v>
      </c>
      <c r="P694">
        <v>1626</v>
      </c>
    </row>
    <row r="695" spans="1:16" x14ac:dyDescent="0.2">
      <c r="A695">
        <v>3122</v>
      </c>
      <c r="D695">
        <v>123</v>
      </c>
      <c r="G695">
        <v>388</v>
      </c>
      <c r="J695">
        <v>173128</v>
      </c>
      <c r="M695">
        <v>22217</v>
      </c>
      <c r="P695">
        <v>1628</v>
      </c>
    </row>
    <row r="696" spans="1:16" x14ac:dyDescent="0.2">
      <c r="A696">
        <v>3156</v>
      </c>
      <c r="D696">
        <v>123</v>
      </c>
      <c r="G696">
        <v>395</v>
      </c>
      <c r="J696">
        <v>173905</v>
      </c>
      <c r="M696">
        <v>22313</v>
      </c>
      <c r="P696">
        <v>1639</v>
      </c>
    </row>
    <row r="697" spans="1:16" x14ac:dyDescent="0.2">
      <c r="A697">
        <v>3174</v>
      </c>
      <c r="D697">
        <v>123</v>
      </c>
      <c r="G697">
        <v>397</v>
      </c>
      <c r="J697">
        <v>174326</v>
      </c>
      <c r="M697">
        <v>22314</v>
      </c>
      <c r="P697">
        <v>1645</v>
      </c>
    </row>
    <row r="698" spans="1:16" x14ac:dyDescent="0.2">
      <c r="A698">
        <v>3186</v>
      </c>
      <c r="D698">
        <v>123</v>
      </c>
      <c r="G698">
        <v>397</v>
      </c>
      <c r="J698">
        <v>174326</v>
      </c>
      <c r="M698">
        <v>22314</v>
      </c>
      <c r="P698">
        <v>1645</v>
      </c>
    </row>
    <row r="699" spans="1:16" x14ac:dyDescent="0.2">
      <c r="A699">
        <v>3197</v>
      </c>
      <c r="D699">
        <v>123</v>
      </c>
      <c r="G699">
        <v>400</v>
      </c>
      <c r="J699">
        <v>174326</v>
      </c>
      <c r="M699">
        <v>22453</v>
      </c>
      <c r="P699">
        <v>1645</v>
      </c>
    </row>
    <row r="700" spans="1:16" x14ac:dyDescent="0.2">
      <c r="A700">
        <v>3210</v>
      </c>
      <c r="D700">
        <v>123</v>
      </c>
      <c r="G700">
        <v>400</v>
      </c>
      <c r="J700">
        <v>175031</v>
      </c>
      <c r="M700">
        <v>22479</v>
      </c>
      <c r="P700">
        <v>1652</v>
      </c>
    </row>
    <row r="701" spans="1:16" x14ac:dyDescent="0.2">
      <c r="A701">
        <v>3223</v>
      </c>
      <c r="D701">
        <v>123</v>
      </c>
      <c r="G701">
        <v>404</v>
      </c>
      <c r="J701">
        <v>175350</v>
      </c>
      <c r="M701">
        <v>22525</v>
      </c>
      <c r="P701">
        <v>1653</v>
      </c>
    </row>
    <row r="702" spans="1:16" x14ac:dyDescent="0.2">
      <c r="A702">
        <v>3228</v>
      </c>
      <c r="D702">
        <v>123</v>
      </c>
      <c r="G702">
        <v>403</v>
      </c>
      <c r="J702">
        <v>175564</v>
      </c>
      <c r="M702">
        <v>22537</v>
      </c>
      <c r="P702">
        <v>1661</v>
      </c>
    </row>
    <row r="703" spans="1:16" x14ac:dyDescent="0.2">
      <c r="A703">
        <v>3236</v>
      </c>
      <c r="D703">
        <v>123</v>
      </c>
      <c r="G703">
        <v>408</v>
      </c>
      <c r="J703">
        <v>175910</v>
      </c>
      <c r="M703">
        <v>22591</v>
      </c>
      <c r="P703">
        <v>1666</v>
      </c>
    </row>
    <row r="704" spans="1:16" x14ac:dyDescent="0.2">
      <c r="A704">
        <v>3241</v>
      </c>
      <c r="D704">
        <v>123</v>
      </c>
      <c r="G704">
        <v>408</v>
      </c>
      <c r="J704">
        <v>176281</v>
      </c>
      <c r="M704">
        <v>22591</v>
      </c>
      <c r="P704">
        <v>1670</v>
      </c>
    </row>
    <row r="705" spans="1:16" x14ac:dyDescent="0.2">
      <c r="A705">
        <v>3256</v>
      </c>
      <c r="D705">
        <v>123</v>
      </c>
      <c r="G705">
        <v>411</v>
      </c>
      <c r="J705">
        <v>176281</v>
      </c>
      <c r="M705">
        <v>22592</v>
      </c>
      <c r="P705">
        <v>1670</v>
      </c>
    </row>
    <row r="706" spans="1:16" x14ac:dyDescent="0.2">
      <c r="A706">
        <v>3267</v>
      </c>
      <c r="D706">
        <v>123</v>
      </c>
      <c r="G706">
        <v>411</v>
      </c>
      <c r="J706">
        <v>176281</v>
      </c>
      <c r="M706">
        <v>22706</v>
      </c>
      <c r="P706">
        <v>1670</v>
      </c>
    </row>
    <row r="707" spans="1:16" x14ac:dyDescent="0.2">
      <c r="A707">
        <v>3279</v>
      </c>
      <c r="D707">
        <v>123</v>
      </c>
      <c r="G707">
        <v>412</v>
      </c>
      <c r="J707">
        <v>177187</v>
      </c>
      <c r="M707">
        <v>22735</v>
      </c>
      <c r="P707">
        <v>1681</v>
      </c>
    </row>
    <row r="708" spans="1:16" x14ac:dyDescent="0.2">
      <c r="A708">
        <v>3285</v>
      </c>
      <c r="D708">
        <v>123</v>
      </c>
      <c r="G708">
        <v>428</v>
      </c>
      <c r="J708">
        <v>177441</v>
      </c>
      <c r="M708">
        <v>22777</v>
      </c>
      <c r="P708">
        <v>1685</v>
      </c>
    </row>
    <row r="709" spans="1:16" x14ac:dyDescent="0.2">
      <c r="A709">
        <v>3298</v>
      </c>
      <c r="D709">
        <v>123</v>
      </c>
      <c r="G709">
        <v>435</v>
      </c>
      <c r="J709">
        <v>177812</v>
      </c>
      <c r="M709">
        <v>22798</v>
      </c>
      <c r="P709">
        <v>1689</v>
      </c>
    </row>
    <row r="710" spans="1:16" x14ac:dyDescent="0.2">
      <c r="A710">
        <v>3305</v>
      </c>
      <c r="D710">
        <v>123</v>
      </c>
      <c r="G710">
        <v>437</v>
      </c>
      <c r="J710">
        <v>178403</v>
      </c>
      <c r="M710">
        <v>22857</v>
      </c>
      <c r="P710">
        <v>1701</v>
      </c>
    </row>
    <row r="711" spans="1:16" x14ac:dyDescent="0.2">
      <c r="A711">
        <v>3319</v>
      </c>
      <c r="D711">
        <v>123</v>
      </c>
      <c r="G711">
        <v>440</v>
      </c>
      <c r="J711">
        <v>179140</v>
      </c>
      <c r="M711">
        <v>22858</v>
      </c>
      <c r="P711">
        <v>1703</v>
      </c>
    </row>
    <row r="712" spans="1:16" x14ac:dyDescent="0.2">
      <c r="A712">
        <v>3341</v>
      </c>
      <c r="D712">
        <v>123</v>
      </c>
      <c r="G712">
        <v>445</v>
      </c>
      <c r="J712">
        <v>179140</v>
      </c>
      <c r="M712">
        <v>22862</v>
      </c>
      <c r="P712">
        <v>1703</v>
      </c>
    </row>
    <row r="713" spans="1:16" x14ac:dyDescent="0.2">
      <c r="A713">
        <v>3355</v>
      </c>
      <c r="D713">
        <v>123</v>
      </c>
      <c r="G713">
        <v>447</v>
      </c>
      <c r="J713">
        <v>179140</v>
      </c>
      <c r="M713">
        <v>23019</v>
      </c>
      <c r="P713">
        <v>1703</v>
      </c>
    </row>
    <row r="714" spans="1:16" x14ac:dyDescent="0.2">
      <c r="A714">
        <v>3376</v>
      </c>
      <c r="D714">
        <v>123</v>
      </c>
      <c r="G714">
        <v>447</v>
      </c>
      <c r="J714">
        <v>181446</v>
      </c>
      <c r="M714">
        <v>23053</v>
      </c>
      <c r="P714">
        <v>1711</v>
      </c>
    </row>
    <row r="715" spans="1:16" x14ac:dyDescent="0.2">
      <c r="A715">
        <v>3386</v>
      </c>
      <c r="D715">
        <v>123</v>
      </c>
      <c r="G715">
        <v>447</v>
      </c>
      <c r="J715">
        <v>182058</v>
      </c>
      <c r="M715">
        <v>23097</v>
      </c>
      <c r="P715">
        <v>1721</v>
      </c>
    </row>
    <row r="716" spans="1:16" x14ac:dyDescent="0.2">
      <c r="A716">
        <v>3393</v>
      </c>
      <c r="D716">
        <v>124</v>
      </c>
      <c r="G716">
        <v>447</v>
      </c>
      <c r="J716">
        <v>182765</v>
      </c>
      <c r="M716">
        <v>23154</v>
      </c>
      <c r="P716">
        <v>1727</v>
      </c>
    </row>
    <row r="717" spans="1:16" x14ac:dyDescent="0.2">
      <c r="A717">
        <v>3422</v>
      </c>
      <c r="D717">
        <v>124</v>
      </c>
      <c r="G717">
        <v>447</v>
      </c>
      <c r="J717">
        <v>184473</v>
      </c>
      <c r="M717">
        <v>23260</v>
      </c>
      <c r="P717">
        <v>1739</v>
      </c>
    </row>
    <row r="718" spans="1:16" x14ac:dyDescent="0.2">
      <c r="A718">
        <v>3489</v>
      </c>
      <c r="D718">
        <v>124</v>
      </c>
      <c r="G718">
        <v>447</v>
      </c>
      <c r="J718">
        <v>184473</v>
      </c>
      <c r="M718">
        <v>23272</v>
      </c>
      <c r="P718">
        <v>1737</v>
      </c>
    </row>
    <row r="719" spans="1:16" x14ac:dyDescent="0.2">
      <c r="A719">
        <v>3529</v>
      </c>
      <c r="D719">
        <v>124</v>
      </c>
      <c r="G719">
        <v>447</v>
      </c>
      <c r="J719">
        <v>184473</v>
      </c>
      <c r="M719">
        <v>23275</v>
      </c>
      <c r="P719">
        <v>1737</v>
      </c>
    </row>
    <row r="720" spans="1:16" x14ac:dyDescent="0.2">
      <c r="A720">
        <v>3529</v>
      </c>
      <c r="D720">
        <v>124</v>
      </c>
      <c r="G720">
        <v>447</v>
      </c>
      <c r="J720">
        <v>184473</v>
      </c>
      <c r="M720">
        <v>23281</v>
      </c>
      <c r="P720">
        <v>1737</v>
      </c>
    </row>
    <row r="721" spans="1:16" x14ac:dyDescent="0.2">
      <c r="A721">
        <v>3597</v>
      </c>
      <c r="D721">
        <v>124</v>
      </c>
      <c r="G721">
        <v>448</v>
      </c>
      <c r="J721">
        <v>194213</v>
      </c>
      <c r="M721">
        <v>23575</v>
      </c>
      <c r="P721">
        <v>1738</v>
      </c>
    </row>
    <row r="722" spans="1:16" x14ac:dyDescent="0.2">
      <c r="A722">
        <v>3637</v>
      </c>
      <c r="D722">
        <v>124</v>
      </c>
      <c r="G722">
        <v>448</v>
      </c>
      <c r="J722">
        <v>195696</v>
      </c>
      <c r="M722">
        <v>23650</v>
      </c>
      <c r="P722">
        <v>1745</v>
      </c>
    </row>
    <row r="723" spans="1:16" x14ac:dyDescent="0.2">
      <c r="A723">
        <v>3695</v>
      </c>
      <c r="D723">
        <v>124</v>
      </c>
      <c r="G723">
        <v>449</v>
      </c>
      <c r="J723">
        <v>197469</v>
      </c>
      <c r="M723">
        <v>23844</v>
      </c>
      <c r="P723">
        <v>1751</v>
      </c>
    </row>
    <row r="724" spans="1:16" x14ac:dyDescent="0.2">
      <c r="A724">
        <v>3842</v>
      </c>
      <c r="D724">
        <v>124</v>
      </c>
      <c r="G724">
        <v>449</v>
      </c>
      <c r="J724">
        <v>199907</v>
      </c>
      <c r="M724">
        <v>24187</v>
      </c>
      <c r="P724">
        <v>1750</v>
      </c>
    </row>
    <row r="725" spans="1:16" x14ac:dyDescent="0.2">
      <c r="A725">
        <v>3969</v>
      </c>
      <c r="D725">
        <v>124</v>
      </c>
      <c r="G725">
        <v>449</v>
      </c>
      <c r="J725">
        <v>199907</v>
      </c>
      <c r="M725">
        <v>24221</v>
      </c>
      <c r="P725">
        <v>1758</v>
      </c>
    </row>
    <row r="726" spans="1:16" x14ac:dyDescent="0.2">
      <c r="A726">
        <v>4046</v>
      </c>
      <c r="D726">
        <v>124</v>
      </c>
      <c r="G726">
        <v>449</v>
      </c>
      <c r="J726">
        <v>199907</v>
      </c>
      <c r="M726">
        <v>24242</v>
      </c>
      <c r="P726">
        <v>1758</v>
      </c>
    </row>
    <row r="727" spans="1:16" x14ac:dyDescent="0.2">
      <c r="A727">
        <v>4175</v>
      </c>
      <c r="D727">
        <v>124</v>
      </c>
      <c r="G727">
        <v>449</v>
      </c>
      <c r="J727">
        <v>199907</v>
      </c>
      <c r="M727">
        <v>24260</v>
      </c>
      <c r="P727">
        <v>1758</v>
      </c>
    </row>
    <row r="728" spans="1:16" x14ac:dyDescent="0.2">
      <c r="A728">
        <v>4299</v>
      </c>
      <c r="D728">
        <v>127</v>
      </c>
      <c r="G728">
        <v>465</v>
      </c>
      <c r="J728">
        <v>212293</v>
      </c>
      <c r="M728">
        <v>25078</v>
      </c>
      <c r="P728">
        <v>1779</v>
      </c>
    </row>
    <row r="729" spans="1:16" x14ac:dyDescent="0.2">
      <c r="A729">
        <v>4341</v>
      </c>
      <c r="D729">
        <v>129</v>
      </c>
      <c r="G729">
        <v>465</v>
      </c>
      <c r="J729">
        <v>214271</v>
      </c>
      <c r="M729">
        <v>25249</v>
      </c>
      <c r="P729">
        <v>1802</v>
      </c>
    </row>
    <row r="730" spans="1:16" x14ac:dyDescent="0.2">
      <c r="A730">
        <v>4452</v>
      </c>
      <c r="D730">
        <v>131</v>
      </c>
      <c r="G730">
        <v>470</v>
      </c>
      <c r="J730">
        <v>217485</v>
      </c>
      <c r="M730">
        <v>25774</v>
      </c>
      <c r="P730">
        <v>1805</v>
      </c>
    </row>
    <row r="731" spans="1:16" x14ac:dyDescent="0.2">
      <c r="A731">
        <v>4665</v>
      </c>
      <c r="D731">
        <v>131</v>
      </c>
      <c r="G731">
        <v>476</v>
      </c>
      <c r="J731">
        <v>222392</v>
      </c>
      <c r="M731">
        <v>26079</v>
      </c>
      <c r="P731">
        <v>1817</v>
      </c>
    </row>
    <row r="732" spans="1:16" x14ac:dyDescent="0.2">
      <c r="A732">
        <v>4902</v>
      </c>
      <c r="D732">
        <v>131</v>
      </c>
      <c r="G732">
        <v>478</v>
      </c>
      <c r="J732">
        <v>228166</v>
      </c>
      <c r="M732">
        <v>26103</v>
      </c>
      <c r="P732">
        <v>1840</v>
      </c>
    </row>
    <row r="733" spans="1:16" x14ac:dyDescent="0.2">
      <c r="A733">
        <v>5087</v>
      </c>
      <c r="D733">
        <v>132</v>
      </c>
      <c r="G733">
        <v>478</v>
      </c>
      <c r="J733">
        <v>228166</v>
      </c>
      <c r="M733">
        <v>26119</v>
      </c>
      <c r="P733">
        <v>1840</v>
      </c>
    </row>
    <row r="734" spans="1:16" x14ac:dyDescent="0.2">
      <c r="A734">
        <v>5313</v>
      </c>
      <c r="D734">
        <v>133</v>
      </c>
      <c r="G734">
        <v>478</v>
      </c>
      <c r="J734">
        <v>228166</v>
      </c>
      <c r="M734">
        <v>27974</v>
      </c>
      <c r="P734">
        <v>1840</v>
      </c>
    </row>
    <row r="735" spans="1:16" x14ac:dyDescent="0.2">
      <c r="A735">
        <v>5447</v>
      </c>
      <c r="D735">
        <v>134</v>
      </c>
      <c r="G735">
        <v>475</v>
      </c>
      <c r="J735">
        <v>247087</v>
      </c>
      <c r="M735">
        <v>28399</v>
      </c>
      <c r="P735">
        <v>1901</v>
      </c>
    </row>
    <row r="736" spans="1:16" x14ac:dyDescent="0.2">
      <c r="A736">
        <v>5627</v>
      </c>
      <c r="D736">
        <v>135</v>
      </c>
      <c r="G736">
        <v>479</v>
      </c>
      <c r="J736">
        <v>252185</v>
      </c>
      <c r="M736">
        <v>29240</v>
      </c>
      <c r="P736">
        <v>1917</v>
      </c>
    </row>
    <row r="737" spans="1:16" x14ac:dyDescent="0.2">
      <c r="A737">
        <v>5785</v>
      </c>
      <c r="D737">
        <v>136</v>
      </c>
      <c r="G737">
        <v>482</v>
      </c>
      <c r="J737">
        <v>257298</v>
      </c>
      <c r="M737">
        <v>30044</v>
      </c>
      <c r="P737">
        <v>1928</v>
      </c>
    </row>
    <row r="738" spans="1:16" x14ac:dyDescent="0.2">
      <c r="A738">
        <v>5986</v>
      </c>
      <c r="D738">
        <v>137</v>
      </c>
      <c r="G738">
        <v>484</v>
      </c>
      <c r="J738">
        <v>262287</v>
      </c>
      <c r="M738">
        <v>31043</v>
      </c>
      <c r="P738">
        <v>1953</v>
      </c>
    </row>
    <row r="739" spans="1:16" x14ac:dyDescent="0.2">
      <c r="A739">
        <v>6017</v>
      </c>
      <c r="D739">
        <v>138</v>
      </c>
      <c r="G739">
        <v>488</v>
      </c>
      <c r="J739">
        <v>267403</v>
      </c>
      <c r="M739">
        <v>31065</v>
      </c>
      <c r="P739">
        <v>1999</v>
      </c>
    </row>
    <row r="740" spans="1:16" x14ac:dyDescent="0.2">
      <c r="A740">
        <v>6283</v>
      </c>
      <c r="D740">
        <v>139</v>
      </c>
      <c r="G740">
        <v>488</v>
      </c>
      <c r="J740">
        <v>267403</v>
      </c>
      <c r="M740">
        <v>31074</v>
      </c>
      <c r="P740">
        <v>1999</v>
      </c>
    </row>
    <row r="741" spans="1:16" x14ac:dyDescent="0.2">
      <c r="A741">
        <v>6513</v>
      </c>
      <c r="D741">
        <v>139</v>
      </c>
      <c r="G741">
        <v>488</v>
      </c>
      <c r="J741">
        <v>267403</v>
      </c>
      <c r="M741">
        <v>33137</v>
      </c>
      <c r="P741">
        <v>1999</v>
      </c>
    </row>
    <row r="742" spans="1:16" x14ac:dyDescent="0.2">
      <c r="A742">
        <v>6694</v>
      </c>
      <c r="D742">
        <v>139</v>
      </c>
      <c r="G742">
        <v>488</v>
      </c>
      <c r="J742">
        <v>267403</v>
      </c>
      <c r="M742">
        <v>33404</v>
      </c>
      <c r="P742">
        <v>2044</v>
      </c>
    </row>
    <row r="743" spans="1:16" x14ac:dyDescent="0.2">
      <c r="A743">
        <v>7241</v>
      </c>
      <c r="D743">
        <v>141</v>
      </c>
      <c r="G743">
        <v>504</v>
      </c>
      <c r="J743">
        <v>286617</v>
      </c>
      <c r="M743">
        <v>33930</v>
      </c>
      <c r="P743">
        <v>2041</v>
      </c>
    </row>
    <row r="744" spans="1:16" x14ac:dyDescent="0.2">
      <c r="A744">
        <v>7439</v>
      </c>
      <c r="D744">
        <v>143</v>
      </c>
      <c r="G744">
        <v>505</v>
      </c>
      <c r="J744">
        <v>290923</v>
      </c>
      <c r="M744">
        <v>34788</v>
      </c>
      <c r="P744">
        <v>2076</v>
      </c>
    </row>
    <row r="745" spans="1:16" x14ac:dyDescent="0.2">
      <c r="A745">
        <v>7715</v>
      </c>
      <c r="D745">
        <v>143</v>
      </c>
      <c r="G745">
        <v>514</v>
      </c>
      <c r="J745">
        <v>296665</v>
      </c>
      <c r="M745">
        <v>35527</v>
      </c>
      <c r="P745">
        <v>2090</v>
      </c>
    </row>
    <row r="746" spans="1:16" x14ac:dyDescent="0.2">
      <c r="A746">
        <v>7977</v>
      </c>
      <c r="D746">
        <v>145</v>
      </c>
      <c r="G746">
        <v>522</v>
      </c>
      <c r="J746">
        <v>300503</v>
      </c>
      <c r="M746">
        <v>35550</v>
      </c>
      <c r="P746">
        <v>2136</v>
      </c>
    </row>
    <row r="747" spans="1:16" x14ac:dyDescent="0.2">
      <c r="A747">
        <v>8266</v>
      </c>
      <c r="D747">
        <v>145</v>
      </c>
      <c r="G747">
        <v>522</v>
      </c>
      <c r="J747">
        <v>300503</v>
      </c>
      <c r="M747">
        <v>35563</v>
      </c>
      <c r="P747">
        <v>2136</v>
      </c>
    </row>
    <row r="748" spans="1:16" x14ac:dyDescent="0.2">
      <c r="A748">
        <v>8434</v>
      </c>
      <c r="D748">
        <v>146</v>
      </c>
      <c r="G748">
        <v>522</v>
      </c>
      <c r="J748">
        <v>300503</v>
      </c>
      <c r="M748">
        <v>38375</v>
      </c>
      <c r="P748">
        <v>2136</v>
      </c>
    </row>
    <row r="749" spans="1:16" x14ac:dyDescent="0.2">
      <c r="A749">
        <v>8719</v>
      </c>
      <c r="D749">
        <v>146</v>
      </c>
      <c r="G749">
        <v>533</v>
      </c>
      <c r="J749">
        <v>313773</v>
      </c>
      <c r="M749">
        <v>39047</v>
      </c>
      <c r="P749">
        <v>2173</v>
      </c>
    </row>
    <row r="750" spans="1:16" x14ac:dyDescent="0.2">
      <c r="A750">
        <v>8809</v>
      </c>
      <c r="D750">
        <v>147</v>
      </c>
      <c r="G750">
        <v>537</v>
      </c>
      <c r="J750">
        <v>313773</v>
      </c>
      <c r="M750">
        <v>39727</v>
      </c>
      <c r="P750">
        <v>2192</v>
      </c>
    </row>
    <row r="751" spans="1:16" x14ac:dyDescent="0.2">
      <c r="A751">
        <v>8908</v>
      </c>
      <c r="D751">
        <v>147</v>
      </c>
      <c r="G751">
        <v>541</v>
      </c>
      <c r="J751">
        <v>323520</v>
      </c>
      <c r="M751">
        <v>40190</v>
      </c>
      <c r="P751">
        <v>2214</v>
      </c>
    </row>
    <row r="752" spans="1:16" x14ac:dyDescent="0.2">
      <c r="A752">
        <v>9069</v>
      </c>
      <c r="D752">
        <v>147</v>
      </c>
      <c r="G752">
        <v>548</v>
      </c>
      <c r="J752">
        <v>323520</v>
      </c>
      <c r="M752">
        <v>41134</v>
      </c>
      <c r="P752">
        <v>2235</v>
      </c>
    </row>
    <row r="753" spans="1:16" x14ac:dyDescent="0.2">
      <c r="A753">
        <v>9344</v>
      </c>
      <c r="D753">
        <v>149</v>
      </c>
      <c r="G753">
        <v>554</v>
      </c>
      <c r="J753">
        <v>333092</v>
      </c>
      <c r="M753">
        <v>41152</v>
      </c>
      <c r="P753">
        <v>2265</v>
      </c>
    </row>
    <row r="754" spans="1:16" x14ac:dyDescent="0.2">
      <c r="A754">
        <v>9445</v>
      </c>
      <c r="D754">
        <v>150</v>
      </c>
      <c r="G754">
        <v>554</v>
      </c>
      <c r="J754">
        <v>333092</v>
      </c>
      <c r="M754">
        <v>41163</v>
      </c>
      <c r="P754">
        <v>2265</v>
      </c>
    </row>
    <row r="755" spans="1:16" x14ac:dyDescent="0.2">
      <c r="A755">
        <v>9662</v>
      </c>
      <c r="D755">
        <v>151</v>
      </c>
      <c r="G755">
        <v>554</v>
      </c>
      <c r="J755">
        <v>333092</v>
      </c>
      <c r="M755">
        <v>43267</v>
      </c>
      <c r="P755">
        <v>2265</v>
      </c>
    </row>
    <row r="756" spans="1:16" x14ac:dyDescent="0.2">
      <c r="A756">
        <v>9823</v>
      </c>
      <c r="D756">
        <v>153</v>
      </c>
      <c r="G756">
        <v>560</v>
      </c>
      <c r="J756">
        <v>345785</v>
      </c>
      <c r="M756">
        <v>43575</v>
      </c>
      <c r="P756">
        <v>2283</v>
      </c>
    </row>
    <row r="757" spans="1:16" x14ac:dyDescent="0.2">
      <c r="A757">
        <v>9851</v>
      </c>
      <c r="D757">
        <v>155</v>
      </c>
      <c r="G757">
        <v>564</v>
      </c>
      <c r="J757">
        <v>345785</v>
      </c>
      <c r="M757">
        <v>43734</v>
      </c>
      <c r="P757">
        <v>2300</v>
      </c>
    </row>
    <row r="758" spans="1:16" x14ac:dyDescent="0.2">
      <c r="A758">
        <v>9919</v>
      </c>
      <c r="D758">
        <v>155</v>
      </c>
      <c r="G758">
        <v>566</v>
      </c>
      <c r="J758">
        <v>348766</v>
      </c>
      <c r="M758">
        <v>44095</v>
      </c>
      <c r="P758">
        <v>2310</v>
      </c>
    </row>
    <row r="759" spans="1:16" x14ac:dyDescent="0.2">
      <c r="A759">
        <v>10089</v>
      </c>
      <c r="D759">
        <v>156</v>
      </c>
      <c r="G759">
        <v>570</v>
      </c>
      <c r="J759">
        <v>348766</v>
      </c>
      <c r="M759">
        <v>44532</v>
      </c>
      <c r="P759">
        <v>2321</v>
      </c>
    </row>
    <row r="760" spans="1:16" x14ac:dyDescent="0.2">
      <c r="A760">
        <v>10206</v>
      </c>
      <c r="D760">
        <v>161</v>
      </c>
      <c r="G760">
        <v>572</v>
      </c>
      <c r="J760">
        <v>351573</v>
      </c>
      <c r="M760">
        <v>44539</v>
      </c>
      <c r="P760">
        <v>2346</v>
      </c>
    </row>
    <row r="761" spans="1:16" x14ac:dyDescent="0.2">
      <c r="A761">
        <v>10341</v>
      </c>
      <c r="D761">
        <v>161</v>
      </c>
      <c r="G761">
        <v>572</v>
      </c>
      <c r="J761">
        <v>351573</v>
      </c>
      <c r="M761">
        <v>44543</v>
      </c>
      <c r="P761">
        <v>2346</v>
      </c>
    </row>
    <row r="762" spans="1:16" x14ac:dyDescent="0.2">
      <c r="A762">
        <v>10436</v>
      </c>
      <c r="D762">
        <v>162</v>
      </c>
      <c r="G762">
        <v>572</v>
      </c>
      <c r="J762">
        <v>351573</v>
      </c>
      <c r="M762">
        <v>44945</v>
      </c>
      <c r="P762">
        <v>2346</v>
      </c>
    </row>
    <row r="763" spans="1:16" x14ac:dyDescent="0.2">
      <c r="A763">
        <v>10530</v>
      </c>
      <c r="D763">
        <v>162</v>
      </c>
      <c r="G763">
        <v>577</v>
      </c>
      <c r="J763">
        <v>355892</v>
      </c>
      <c r="M763">
        <v>45251</v>
      </c>
      <c r="P763">
        <v>2378</v>
      </c>
    </row>
    <row r="764" spans="1:16" x14ac:dyDescent="0.2">
      <c r="A764">
        <v>10568</v>
      </c>
      <c r="D764">
        <v>162</v>
      </c>
      <c r="G764">
        <v>580</v>
      </c>
      <c r="J764">
        <v>355892</v>
      </c>
      <c r="M764">
        <v>45895</v>
      </c>
      <c r="P764">
        <v>2396</v>
      </c>
    </row>
    <row r="765" spans="1:16" x14ac:dyDescent="0.2">
      <c r="A765">
        <v>10601</v>
      </c>
      <c r="D765">
        <v>162</v>
      </c>
      <c r="G765">
        <v>582</v>
      </c>
      <c r="J765">
        <v>357250</v>
      </c>
      <c r="M765">
        <v>46216</v>
      </c>
      <c r="P765">
        <v>2409</v>
      </c>
    </row>
    <row r="766" spans="1:16" x14ac:dyDescent="0.2">
      <c r="A766">
        <v>10709</v>
      </c>
      <c r="D766">
        <v>162</v>
      </c>
      <c r="G766">
        <v>582</v>
      </c>
      <c r="J766">
        <v>357250</v>
      </c>
      <c r="M766">
        <v>46470</v>
      </c>
      <c r="P766">
        <v>2418</v>
      </c>
    </row>
    <row r="767" spans="1:16" x14ac:dyDescent="0.2">
      <c r="A767">
        <v>10764</v>
      </c>
      <c r="D767">
        <v>163</v>
      </c>
      <c r="G767">
        <v>587</v>
      </c>
      <c r="J767">
        <v>360956</v>
      </c>
      <c r="M767">
        <v>46472</v>
      </c>
      <c r="P767">
        <v>2442</v>
      </c>
    </row>
    <row r="768" spans="1:16" x14ac:dyDescent="0.2">
      <c r="A768">
        <v>10949</v>
      </c>
      <c r="D768">
        <v>164</v>
      </c>
      <c r="G768">
        <v>587</v>
      </c>
      <c r="J768">
        <v>360956</v>
      </c>
      <c r="M768">
        <v>46472</v>
      </c>
      <c r="P768">
        <v>2442</v>
      </c>
    </row>
    <row r="769" spans="1:16" x14ac:dyDescent="0.2">
      <c r="A769">
        <v>11011</v>
      </c>
      <c r="D769">
        <v>164</v>
      </c>
      <c r="G769">
        <v>587</v>
      </c>
      <c r="J769">
        <v>360956</v>
      </c>
      <c r="M769">
        <v>46914</v>
      </c>
      <c r="P769">
        <v>2442</v>
      </c>
    </row>
    <row r="770" spans="1:16" x14ac:dyDescent="0.2">
      <c r="A770">
        <v>11112</v>
      </c>
      <c r="D770">
        <v>164</v>
      </c>
      <c r="G770">
        <v>592</v>
      </c>
      <c r="J770">
        <v>361584</v>
      </c>
      <c r="M770">
        <v>47071</v>
      </c>
      <c r="P770">
        <v>2468</v>
      </c>
    </row>
    <row r="771" spans="1:16" x14ac:dyDescent="0.2">
      <c r="A771">
        <v>11116</v>
      </c>
      <c r="D771">
        <v>164</v>
      </c>
      <c r="G771">
        <v>594</v>
      </c>
      <c r="J771">
        <v>361584</v>
      </c>
      <c r="M771">
        <v>47204</v>
      </c>
      <c r="P771">
        <v>2459</v>
      </c>
    </row>
    <row r="772" spans="1:16" x14ac:dyDescent="0.2">
      <c r="A772">
        <v>11125</v>
      </c>
      <c r="D772">
        <v>164</v>
      </c>
      <c r="G772">
        <v>595</v>
      </c>
      <c r="J772">
        <v>361635</v>
      </c>
      <c r="M772">
        <v>47312</v>
      </c>
      <c r="P772">
        <v>2469</v>
      </c>
    </row>
    <row r="773" spans="1:16" x14ac:dyDescent="0.2">
      <c r="A773">
        <v>11190</v>
      </c>
      <c r="D773">
        <v>164</v>
      </c>
      <c r="G773">
        <v>596</v>
      </c>
      <c r="J773">
        <v>361635</v>
      </c>
      <c r="M773">
        <v>47572</v>
      </c>
      <c r="P773">
        <v>2475</v>
      </c>
    </row>
    <row r="774" spans="1:16" x14ac:dyDescent="0.2">
      <c r="A774">
        <v>11219</v>
      </c>
      <c r="D774">
        <v>166</v>
      </c>
      <c r="G774">
        <v>599</v>
      </c>
      <c r="J774">
        <v>361635</v>
      </c>
      <c r="M774">
        <v>47574</v>
      </c>
      <c r="P774">
        <v>2476</v>
      </c>
    </row>
    <row r="775" spans="1:16" x14ac:dyDescent="0.2">
      <c r="A775">
        <v>11244</v>
      </c>
      <c r="D775">
        <v>166</v>
      </c>
      <c r="G775">
        <v>599</v>
      </c>
      <c r="J775">
        <v>361753</v>
      </c>
      <c r="M775">
        <v>47575</v>
      </c>
      <c r="P775">
        <v>2476</v>
      </c>
    </row>
    <row r="776" spans="1:16" x14ac:dyDescent="0.2">
      <c r="A776">
        <v>11286</v>
      </c>
      <c r="D776">
        <v>166</v>
      </c>
      <c r="G776">
        <v>599</v>
      </c>
      <c r="J776">
        <v>361753</v>
      </c>
      <c r="M776">
        <v>47577</v>
      </c>
      <c r="P776">
        <v>2476</v>
      </c>
    </row>
    <row r="777" spans="1:16" x14ac:dyDescent="0.2">
      <c r="A777">
        <v>11304</v>
      </c>
      <c r="D777">
        <v>166</v>
      </c>
      <c r="G777">
        <v>603</v>
      </c>
      <c r="J777">
        <v>361753</v>
      </c>
      <c r="M777">
        <v>47989</v>
      </c>
      <c r="P777">
        <v>2498</v>
      </c>
    </row>
    <row r="778" spans="1:16" x14ac:dyDescent="0.2">
      <c r="A778">
        <v>11318</v>
      </c>
      <c r="D778">
        <v>166</v>
      </c>
      <c r="G778">
        <v>610</v>
      </c>
      <c r="J778">
        <v>361753</v>
      </c>
      <c r="M778">
        <v>48007</v>
      </c>
      <c r="P778">
        <v>2499</v>
      </c>
    </row>
    <row r="779" spans="1:16" x14ac:dyDescent="0.2">
      <c r="A779">
        <v>11328</v>
      </c>
      <c r="D779">
        <v>166</v>
      </c>
      <c r="G779">
        <v>615</v>
      </c>
      <c r="J779">
        <v>364166</v>
      </c>
      <c r="M779">
        <v>48108</v>
      </c>
      <c r="P779">
        <v>2506</v>
      </c>
    </row>
    <row r="780" spans="1:16" x14ac:dyDescent="0.2">
      <c r="A780">
        <v>11336</v>
      </c>
      <c r="D780">
        <v>167</v>
      </c>
      <c r="G780">
        <v>615</v>
      </c>
      <c r="J780">
        <v>364166</v>
      </c>
      <c r="M780">
        <v>48236</v>
      </c>
      <c r="P780">
        <v>2515</v>
      </c>
    </row>
    <row r="781" spans="1:16" x14ac:dyDescent="0.2">
      <c r="A781">
        <v>11356</v>
      </c>
      <c r="D781">
        <v>167</v>
      </c>
      <c r="G781">
        <v>619</v>
      </c>
      <c r="J781">
        <v>364510</v>
      </c>
      <c r="M781">
        <v>48238</v>
      </c>
      <c r="P781">
        <v>2518</v>
      </c>
    </row>
    <row r="782" spans="1:16" x14ac:dyDescent="0.2">
      <c r="A782">
        <v>11374</v>
      </c>
      <c r="D782">
        <v>167</v>
      </c>
      <c r="G782">
        <v>619</v>
      </c>
      <c r="J782">
        <v>364510</v>
      </c>
      <c r="M782">
        <v>48240</v>
      </c>
      <c r="P782">
        <v>2518</v>
      </c>
    </row>
    <row r="783" spans="1:16" x14ac:dyDescent="0.2">
      <c r="A783">
        <v>11374</v>
      </c>
      <c r="D783">
        <v>167</v>
      </c>
      <c r="G783">
        <v>619</v>
      </c>
      <c r="J783">
        <v>364510</v>
      </c>
      <c r="M783">
        <v>48465</v>
      </c>
      <c r="P783">
        <v>2518</v>
      </c>
    </row>
    <row r="784" spans="1:16" x14ac:dyDescent="0.2">
      <c r="A784">
        <v>11428</v>
      </c>
      <c r="D784">
        <v>167</v>
      </c>
      <c r="G784">
        <v>619</v>
      </c>
      <c r="J784">
        <v>365871</v>
      </c>
      <c r="M784">
        <v>48501</v>
      </c>
      <c r="P784">
        <v>2522</v>
      </c>
    </row>
    <row r="785" spans="1:16" x14ac:dyDescent="0.2">
      <c r="A785">
        <v>11437</v>
      </c>
      <c r="D785">
        <v>167</v>
      </c>
      <c r="G785">
        <v>620</v>
      </c>
      <c r="J785">
        <v>365871</v>
      </c>
      <c r="M785">
        <v>48525</v>
      </c>
      <c r="P785">
        <v>2532</v>
      </c>
    </row>
    <row r="786" spans="1:16" x14ac:dyDescent="0.2">
      <c r="A786">
        <v>11448</v>
      </c>
      <c r="D786">
        <v>167</v>
      </c>
      <c r="G786">
        <v>620</v>
      </c>
      <c r="J786">
        <v>366534</v>
      </c>
      <c r="M786">
        <v>48591</v>
      </c>
      <c r="P786">
        <v>2537</v>
      </c>
    </row>
    <row r="787" spans="1:16" x14ac:dyDescent="0.2">
      <c r="A787">
        <v>11471</v>
      </c>
      <c r="D787">
        <v>168</v>
      </c>
      <c r="G787">
        <v>622</v>
      </c>
      <c r="J787">
        <v>366534</v>
      </c>
      <c r="M787">
        <v>48680</v>
      </c>
      <c r="P787">
        <v>2537</v>
      </c>
    </row>
    <row r="788" spans="1:16" x14ac:dyDescent="0.2">
      <c r="A788">
        <v>11493</v>
      </c>
      <c r="D788">
        <v>168</v>
      </c>
      <c r="G788">
        <v>623</v>
      </c>
      <c r="J788">
        <v>367268</v>
      </c>
      <c r="M788">
        <v>48682</v>
      </c>
      <c r="P788">
        <v>2538</v>
      </c>
    </row>
    <row r="789" spans="1:16" x14ac:dyDescent="0.2">
      <c r="A789">
        <v>11504</v>
      </c>
      <c r="D789">
        <v>168</v>
      </c>
      <c r="G789">
        <v>623</v>
      </c>
      <c r="J789">
        <v>367268</v>
      </c>
      <c r="M789">
        <v>48682</v>
      </c>
      <c r="P789">
        <v>2538</v>
      </c>
    </row>
    <row r="790" spans="1:16" x14ac:dyDescent="0.2">
      <c r="A790">
        <v>11517</v>
      </c>
      <c r="D790">
        <v>168</v>
      </c>
      <c r="G790">
        <v>623</v>
      </c>
      <c r="J790">
        <v>367268</v>
      </c>
      <c r="M790">
        <v>48815</v>
      </c>
      <c r="P790">
        <v>2538</v>
      </c>
    </row>
    <row r="791" spans="1:16" x14ac:dyDescent="0.2">
      <c r="A791">
        <v>11525</v>
      </c>
      <c r="D791">
        <v>168</v>
      </c>
      <c r="G791">
        <v>623</v>
      </c>
      <c r="J791">
        <v>367762</v>
      </c>
      <c r="M791">
        <v>48884</v>
      </c>
      <c r="P791">
        <v>2540</v>
      </c>
    </row>
    <row r="792" spans="1:16" x14ac:dyDescent="0.2">
      <c r="A792">
        <v>11526</v>
      </c>
      <c r="D792">
        <v>168</v>
      </c>
      <c r="G792">
        <v>623</v>
      </c>
      <c r="J792">
        <v>367762</v>
      </c>
      <c r="M792">
        <v>48937</v>
      </c>
      <c r="P792">
        <v>2541</v>
      </c>
    </row>
    <row r="793" spans="1:16" x14ac:dyDescent="0.2">
      <c r="A793">
        <v>11532</v>
      </c>
      <c r="D793">
        <v>168</v>
      </c>
      <c r="G793">
        <v>623</v>
      </c>
      <c r="J793">
        <v>368240</v>
      </c>
      <c r="M793">
        <v>48980</v>
      </c>
      <c r="P793">
        <v>2541</v>
      </c>
    </row>
    <row r="794" spans="1:16" x14ac:dyDescent="0.2">
      <c r="A794">
        <v>11532</v>
      </c>
      <c r="D794">
        <v>168</v>
      </c>
      <c r="G794">
        <v>623</v>
      </c>
      <c r="J794">
        <v>368240</v>
      </c>
      <c r="M794">
        <v>49046</v>
      </c>
      <c r="P794">
        <v>2543</v>
      </c>
    </row>
    <row r="795" spans="1:16" x14ac:dyDescent="0.2">
      <c r="A795">
        <v>11532</v>
      </c>
      <c r="D795">
        <v>168</v>
      </c>
      <c r="G795">
        <v>623</v>
      </c>
      <c r="J795">
        <v>368827</v>
      </c>
      <c r="M795">
        <v>49046</v>
      </c>
      <c r="P795">
        <v>2542</v>
      </c>
    </row>
    <row r="796" spans="1:16" x14ac:dyDescent="0.2">
      <c r="A796">
        <v>11532</v>
      </c>
      <c r="D796">
        <v>168</v>
      </c>
      <c r="G796">
        <v>623</v>
      </c>
      <c r="J796">
        <v>368827</v>
      </c>
      <c r="M796">
        <v>49046</v>
      </c>
      <c r="P796">
        <v>2542</v>
      </c>
    </row>
    <row r="797" spans="1:16" x14ac:dyDescent="0.2">
      <c r="A797">
        <v>11532</v>
      </c>
      <c r="D797">
        <v>168</v>
      </c>
      <c r="G797">
        <v>623</v>
      </c>
      <c r="J797">
        <v>368827</v>
      </c>
      <c r="M797">
        <v>49152</v>
      </c>
      <c r="P797">
        <v>2542</v>
      </c>
    </row>
    <row r="798" spans="1:16" x14ac:dyDescent="0.2">
      <c r="A798">
        <v>11532</v>
      </c>
      <c r="D798">
        <v>168</v>
      </c>
      <c r="G798">
        <v>623</v>
      </c>
      <c r="J798">
        <v>369569</v>
      </c>
      <c r="M798">
        <v>49172</v>
      </c>
      <c r="P798">
        <v>2541</v>
      </c>
    </row>
    <row r="799" spans="1:16" x14ac:dyDescent="0.2">
      <c r="A799">
        <v>11532</v>
      </c>
      <c r="D799">
        <v>168</v>
      </c>
      <c r="G799">
        <v>623</v>
      </c>
      <c r="J799">
        <v>369569</v>
      </c>
      <c r="M799">
        <v>49184</v>
      </c>
      <c r="P799">
        <v>2542</v>
      </c>
    </row>
    <row r="800" spans="1:16" x14ac:dyDescent="0.2">
      <c r="A800">
        <v>11692</v>
      </c>
      <c r="D800">
        <v>168</v>
      </c>
      <c r="G800">
        <v>623</v>
      </c>
      <c r="J800">
        <v>369569</v>
      </c>
      <c r="M800">
        <v>49228</v>
      </c>
      <c r="P800">
        <v>2543</v>
      </c>
    </row>
    <row r="801" spans="1:16" x14ac:dyDescent="0.2">
      <c r="A801">
        <v>11692</v>
      </c>
      <c r="D801">
        <v>168</v>
      </c>
      <c r="G801">
        <v>624</v>
      </c>
      <c r="J801">
        <v>370042</v>
      </c>
      <c r="M801">
        <v>49270</v>
      </c>
      <c r="P801">
        <v>2544</v>
      </c>
    </row>
    <row r="802" spans="1:16" x14ac:dyDescent="0.2">
      <c r="A802">
        <v>11692</v>
      </c>
      <c r="D802">
        <v>168</v>
      </c>
      <c r="G802">
        <v>624</v>
      </c>
      <c r="J802">
        <v>370613</v>
      </c>
      <c r="M802">
        <v>49272</v>
      </c>
      <c r="P802">
        <v>2545</v>
      </c>
    </row>
    <row r="803" spans="1:16" x14ac:dyDescent="0.2">
      <c r="A803">
        <v>11692</v>
      </c>
      <c r="D803">
        <v>168</v>
      </c>
      <c r="G803">
        <v>624</v>
      </c>
      <c r="J803">
        <v>370613</v>
      </c>
      <c r="M803">
        <v>49273</v>
      </c>
      <c r="P803">
        <v>2545</v>
      </c>
    </row>
    <row r="804" spans="1:16" x14ac:dyDescent="0.2">
      <c r="A804">
        <v>11692</v>
      </c>
      <c r="D804">
        <v>168</v>
      </c>
      <c r="G804">
        <v>624</v>
      </c>
      <c r="J804">
        <v>370613</v>
      </c>
      <c r="M804">
        <v>49339</v>
      </c>
      <c r="P804">
        <v>2545</v>
      </c>
    </row>
    <row r="805" spans="1:16" x14ac:dyDescent="0.2">
      <c r="A805">
        <v>11692</v>
      </c>
      <c r="D805">
        <v>168</v>
      </c>
      <c r="G805">
        <v>631</v>
      </c>
      <c r="J805">
        <v>371186</v>
      </c>
      <c r="M805">
        <v>49342</v>
      </c>
      <c r="P805">
        <v>2547</v>
      </c>
    </row>
    <row r="806" spans="1:16" x14ac:dyDescent="0.2">
      <c r="A806">
        <v>11692</v>
      </c>
      <c r="D806">
        <v>168</v>
      </c>
      <c r="G806">
        <v>631</v>
      </c>
      <c r="J806">
        <v>371186</v>
      </c>
      <c r="M806">
        <v>49363</v>
      </c>
      <c r="P806">
        <v>2547</v>
      </c>
    </row>
    <row r="807" spans="1:16" x14ac:dyDescent="0.2">
      <c r="A807">
        <v>11776</v>
      </c>
      <c r="D807">
        <v>168</v>
      </c>
      <c r="G807">
        <v>631</v>
      </c>
      <c r="J807">
        <v>371624</v>
      </c>
      <c r="M807">
        <v>49391</v>
      </c>
      <c r="P807">
        <v>2551</v>
      </c>
    </row>
    <row r="808" spans="1:16" x14ac:dyDescent="0.2">
      <c r="A808">
        <v>11776</v>
      </c>
      <c r="D808">
        <v>168</v>
      </c>
      <c r="G808">
        <v>631</v>
      </c>
      <c r="J808">
        <v>371624</v>
      </c>
      <c r="M808">
        <v>49410</v>
      </c>
      <c r="P808">
        <v>2549</v>
      </c>
    </row>
    <row r="809" spans="1:16" x14ac:dyDescent="0.2">
      <c r="A809">
        <v>11776</v>
      </c>
      <c r="D809">
        <v>168</v>
      </c>
      <c r="G809">
        <v>631</v>
      </c>
      <c r="J809">
        <v>372323</v>
      </c>
      <c r="M809">
        <v>49411</v>
      </c>
      <c r="P809">
        <v>2550</v>
      </c>
    </row>
    <row r="810" spans="1:16" x14ac:dyDescent="0.2">
      <c r="A810">
        <v>11776</v>
      </c>
      <c r="D810">
        <v>168</v>
      </c>
      <c r="G810">
        <v>631</v>
      </c>
      <c r="J810">
        <v>372323</v>
      </c>
      <c r="M810">
        <v>49411</v>
      </c>
      <c r="P810">
        <v>2550</v>
      </c>
    </row>
    <row r="811" spans="1:16" x14ac:dyDescent="0.2">
      <c r="A811">
        <v>11776</v>
      </c>
      <c r="D811">
        <v>168</v>
      </c>
      <c r="G811">
        <v>631</v>
      </c>
      <c r="J811">
        <v>372323</v>
      </c>
      <c r="M811">
        <v>49403</v>
      </c>
      <c r="P811">
        <v>2550</v>
      </c>
    </row>
    <row r="812" spans="1:16" x14ac:dyDescent="0.2">
      <c r="A812">
        <v>11776</v>
      </c>
      <c r="D812">
        <v>168</v>
      </c>
      <c r="G812">
        <v>634</v>
      </c>
      <c r="J812">
        <v>373237</v>
      </c>
      <c r="M812">
        <v>49408</v>
      </c>
      <c r="P812">
        <v>2551</v>
      </c>
    </row>
    <row r="813" spans="1:16" x14ac:dyDescent="0.2">
      <c r="A813">
        <v>11776</v>
      </c>
      <c r="D813">
        <v>168</v>
      </c>
      <c r="G813">
        <v>634</v>
      </c>
      <c r="J813">
        <v>373237</v>
      </c>
      <c r="M813">
        <v>49407</v>
      </c>
      <c r="P813">
        <v>2551</v>
      </c>
    </row>
    <row r="814" spans="1:16" x14ac:dyDescent="0.2">
      <c r="A814">
        <v>11869</v>
      </c>
      <c r="D814">
        <v>168</v>
      </c>
      <c r="G814">
        <v>634</v>
      </c>
      <c r="J814">
        <v>373801</v>
      </c>
      <c r="M814">
        <v>49425</v>
      </c>
      <c r="P814">
        <v>2550</v>
      </c>
    </row>
    <row r="815" spans="1:16" x14ac:dyDescent="0.2">
      <c r="A815">
        <v>11869</v>
      </c>
      <c r="D815">
        <v>168</v>
      </c>
      <c r="G815">
        <v>634</v>
      </c>
      <c r="J815">
        <v>373801</v>
      </c>
      <c r="M815">
        <v>49457</v>
      </c>
      <c r="P815">
        <v>2550</v>
      </c>
    </row>
    <row r="816" spans="1:16" x14ac:dyDescent="0.2">
      <c r="A816">
        <v>11869</v>
      </c>
      <c r="D816">
        <v>168</v>
      </c>
      <c r="G816">
        <v>634</v>
      </c>
      <c r="J816">
        <v>374494</v>
      </c>
      <c r="M816">
        <v>49459</v>
      </c>
      <c r="P816">
        <v>2552</v>
      </c>
    </row>
    <row r="817" spans="1:16" x14ac:dyDescent="0.2">
      <c r="A817">
        <v>11869</v>
      </c>
      <c r="D817">
        <v>168</v>
      </c>
      <c r="G817">
        <v>634</v>
      </c>
      <c r="J817">
        <v>374494</v>
      </c>
      <c r="M817">
        <v>49461</v>
      </c>
      <c r="P817">
        <v>2552</v>
      </c>
    </row>
    <row r="818" spans="1:16" x14ac:dyDescent="0.2">
      <c r="A818">
        <v>11869</v>
      </c>
      <c r="D818">
        <v>168</v>
      </c>
      <c r="G818">
        <v>634</v>
      </c>
      <c r="J818">
        <v>374494</v>
      </c>
      <c r="M818">
        <v>49462</v>
      </c>
      <c r="P818">
        <v>2552</v>
      </c>
    </row>
    <row r="819" spans="1:16" x14ac:dyDescent="0.2">
      <c r="A819">
        <v>11869</v>
      </c>
      <c r="D819">
        <v>168</v>
      </c>
      <c r="G819">
        <v>635</v>
      </c>
      <c r="J819">
        <v>375674</v>
      </c>
      <c r="M819">
        <v>49539</v>
      </c>
      <c r="P819">
        <v>2552</v>
      </c>
    </row>
    <row r="820" spans="1:16" x14ac:dyDescent="0.2">
      <c r="A820">
        <v>11869</v>
      </c>
      <c r="D820">
        <v>168</v>
      </c>
      <c r="G820">
        <v>635</v>
      </c>
      <c r="J820">
        <v>375674</v>
      </c>
      <c r="M820">
        <v>49539</v>
      </c>
      <c r="P820">
        <v>2552</v>
      </c>
    </row>
    <row r="821" spans="1:16" x14ac:dyDescent="0.2">
      <c r="A821">
        <v>11906</v>
      </c>
      <c r="D821">
        <v>168</v>
      </c>
      <c r="G821">
        <v>635</v>
      </c>
      <c r="J821">
        <v>378733</v>
      </c>
      <c r="M821">
        <v>49542</v>
      </c>
      <c r="P821">
        <v>2554</v>
      </c>
    </row>
    <row r="822" spans="1:16" x14ac:dyDescent="0.2">
      <c r="A822">
        <v>11906</v>
      </c>
      <c r="D822">
        <v>168</v>
      </c>
      <c r="G822">
        <v>635</v>
      </c>
      <c r="J822">
        <v>378733</v>
      </c>
      <c r="M822">
        <v>49725</v>
      </c>
      <c r="P822">
        <v>2554</v>
      </c>
    </row>
    <row r="823" spans="1:16" x14ac:dyDescent="0.2">
      <c r="A823">
        <v>11906</v>
      </c>
      <c r="D823">
        <v>168</v>
      </c>
      <c r="G823">
        <v>635</v>
      </c>
      <c r="J823">
        <v>380075</v>
      </c>
      <c r="M823">
        <v>49729</v>
      </c>
      <c r="P823">
        <v>2553</v>
      </c>
    </row>
    <row r="824" spans="1:16" x14ac:dyDescent="0.2">
      <c r="A824">
        <v>11906</v>
      </c>
      <c r="D824">
        <v>168</v>
      </c>
      <c r="G824">
        <v>635</v>
      </c>
      <c r="J824">
        <v>380075</v>
      </c>
      <c r="M824">
        <v>49732</v>
      </c>
      <c r="P824">
        <v>2553</v>
      </c>
    </row>
    <row r="825" spans="1:16" x14ac:dyDescent="0.2">
      <c r="A825">
        <v>11906</v>
      </c>
      <c r="D825">
        <v>168</v>
      </c>
      <c r="G825">
        <v>635</v>
      </c>
      <c r="J825">
        <v>380075</v>
      </c>
      <c r="M825">
        <v>49734</v>
      </c>
      <c r="P825">
        <v>2553</v>
      </c>
    </row>
    <row r="826" spans="1:16" x14ac:dyDescent="0.2">
      <c r="A826">
        <v>11906</v>
      </c>
      <c r="D826">
        <v>168</v>
      </c>
      <c r="G826">
        <v>639</v>
      </c>
      <c r="J826">
        <v>380075</v>
      </c>
      <c r="M826">
        <v>49735</v>
      </c>
      <c r="P826">
        <v>2553</v>
      </c>
    </row>
    <row r="827" spans="1:16" x14ac:dyDescent="0.2">
      <c r="A827">
        <v>11906</v>
      </c>
      <c r="D827">
        <v>168</v>
      </c>
      <c r="G827">
        <v>639</v>
      </c>
      <c r="J827">
        <v>380075</v>
      </c>
      <c r="M827">
        <v>49879</v>
      </c>
      <c r="P827">
        <v>2554</v>
      </c>
    </row>
    <row r="828" spans="1:16" x14ac:dyDescent="0.2">
      <c r="A828">
        <v>11961</v>
      </c>
      <c r="D828">
        <v>168</v>
      </c>
      <c r="G828">
        <v>639</v>
      </c>
      <c r="J828">
        <v>382597</v>
      </c>
      <c r="M828">
        <v>49882</v>
      </c>
      <c r="P828">
        <v>2556</v>
      </c>
    </row>
    <row r="829" spans="1:16" x14ac:dyDescent="0.2">
      <c r="A829">
        <v>11961</v>
      </c>
      <c r="D829">
        <v>168</v>
      </c>
      <c r="G829">
        <v>639</v>
      </c>
      <c r="J829">
        <v>382597</v>
      </c>
      <c r="M829">
        <v>50013</v>
      </c>
      <c r="P829">
        <v>2555</v>
      </c>
    </row>
    <row r="830" spans="1:16" x14ac:dyDescent="0.2">
      <c r="A830">
        <v>11961</v>
      </c>
      <c r="D830">
        <v>168</v>
      </c>
      <c r="G830">
        <v>639</v>
      </c>
      <c r="J830">
        <v>384135</v>
      </c>
      <c r="M830">
        <v>50014</v>
      </c>
      <c r="P830">
        <v>2554</v>
      </c>
    </row>
    <row r="831" spans="1:16" x14ac:dyDescent="0.2">
      <c r="A831">
        <v>11961</v>
      </c>
      <c r="D831">
        <v>168</v>
      </c>
      <c r="G831">
        <v>639</v>
      </c>
      <c r="J831">
        <v>384135</v>
      </c>
      <c r="M831">
        <v>50015</v>
      </c>
      <c r="P831">
        <v>2554</v>
      </c>
    </row>
    <row r="832" spans="1:16" x14ac:dyDescent="0.2">
      <c r="A832">
        <v>11961</v>
      </c>
      <c r="D832">
        <v>168</v>
      </c>
      <c r="G832">
        <v>639</v>
      </c>
      <c r="J832">
        <v>384135</v>
      </c>
      <c r="M832">
        <v>50015</v>
      </c>
      <c r="P832">
        <v>2554</v>
      </c>
    </row>
    <row r="833" spans="1:16" x14ac:dyDescent="0.2">
      <c r="A833">
        <v>11961</v>
      </c>
      <c r="D833">
        <v>168</v>
      </c>
      <c r="G833">
        <v>648</v>
      </c>
      <c r="J833">
        <v>386021</v>
      </c>
      <c r="M833">
        <v>50119</v>
      </c>
      <c r="P833">
        <v>2554</v>
      </c>
    </row>
    <row r="834" spans="1:16" x14ac:dyDescent="0.2">
      <c r="A834">
        <v>11961</v>
      </c>
      <c r="D834">
        <v>168</v>
      </c>
      <c r="G834">
        <v>648</v>
      </c>
      <c r="J834">
        <v>386021</v>
      </c>
      <c r="M834">
        <v>50121</v>
      </c>
      <c r="P834">
        <v>2552</v>
      </c>
    </row>
    <row r="835" spans="1:16" x14ac:dyDescent="0.2">
      <c r="A835">
        <v>12049</v>
      </c>
      <c r="D835">
        <v>168</v>
      </c>
      <c r="G835">
        <v>648</v>
      </c>
      <c r="J835">
        <v>386682</v>
      </c>
      <c r="M835">
        <v>50123</v>
      </c>
      <c r="P835">
        <v>2552</v>
      </c>
    </row>
    <row r="836" spans="1:16" x14ac:dyDescent="0.2">
      <c r="A836">
        <v>12049</v>
      </c>
      <c r="D836">
        <v>168</v>
      </c>
      <c r="G836">
        <v>648</v>
      </c>
      <c r="J836">
        <v>386682</v>
      </c>
      <c r="M836">
        <v>50385</v>
      </c>
      <c r="P836">
        <v>2552</v>
      </c>
    </row>
    <row r="837" spans="1:16" x14ac:dyDescent="0.2">
      <c r="A837">
        <v>12049</v>
      </c>
      <c r="D837">
        <v>168</v>
      </c>
      <c r="G837">
        <v>648</v>
      </c>
      <c r="J837">
        <v>388271</v>
      </c>
      <c r="M837">
        <v>50387</v>
      </c>
      <c r="P837">
        <v>2552</v>
      </c>
    </row>
    <row r="838" spans="1:16" x14ac:dyDescent="0.2">
      <c r="A838">
        <v>12049</v>
      </c>
      <c r="D838">
        <v>168</v>
      </c>
      <c r="G838">
        <v>648</v>
      </c>
      <c r="J838">
        <v>388271</v>
      </c>
      <c r="M838">
        <v>50388</v>
      </c>
      <c r="P838">
        <v>2552</v>
      </c>
    </row>
    <row r="839" spans="1:16" x14ac:dyDescent="0.2">
      <c r="A839">
        <v>12049</v>
      </c>
      <c r="D839">
        <v>168</v>
      </c>
      <c r="G839">
        <v>648</v>
      </c>
      <c r="J839">
        <v>388271</v>
      </c>
      <c r="M839">
        <v>50390</v>
      </c>
      <c r="P839">
        <v>2552</v>
      </c>
    </row>
    <row r="840" spans="1:16" x14ac:dyDescent="0.2">
      <c r="A840">
        <v>12049</v>
      </c>
      <c r="D840">
        <v>168</v>
      </c>
      <c r="G840">
        <v>663</v>
      </c>
      <c r="J840">
        <v>388271</v>
      </c>
      <c r="M840">
        <v>50641</v>
      </c>
      <c r="P840">
        <v>2551</v>
      </c>
    </row>
    <row r="841" spans="1:16" x14ac:dyDescent="0.2">
      <c r="A841">
        <v>12049</v>
      </c>
      <c r="D841">
        <v>169</v>
      </c>
      <c r="G841">
        <v>663</v>
      </c>
      <c r="J841">
        <v>391425</v>
      </c>
      <c r="M841">
        <v>50650</v>
      </c>
      <c r="P841">
        <v>2551</v>
      </c>
    </row>
    <row r="842" spans="1:16" x14ac:dyDescent="0.2">
      <c r="A842">
        <v>12240</v>
      </c>
      <c r="D842">
        <v>169</v>
      </c>
      <c r="G842">
        <v>663</v>
      </c>
      <c r="J842">
        <v>393029</v>
      </c>
      <c r="M842">
        <v>50653</v>
      </c>
      <c r="P842">
        <v>2551</v>
      </c>
    </row>
    <row r="843" spans="1:16" x14ac:dyDescent="0.2">
      <c r="A843">
        <v>12240</v>
      </c>
      <c r="D843">
        <v>169</v>
      </c>
      <c r="G843">
        <v>663</v>
      </c>
      <c r="J843">
        <v>393029</v>
      </c>
      <c r="M843">
        <v>50958</v>
      </c>
      <c r="P843">
        <v>2551</v>
      </c>
    </row>
    <row r="844" spans="1:16" x14ac:dyDescent="0.2">
      <c r="A844">
        <v>12240</v>
      </c>
      <c r="D844">
        <v>169</v>
      </c>
      <c r="G844">
        <v>663</v>
      </c>
      <c r="J844">
        <v>395160</v>
      </c>
      <c r="M844">
        <v>50964</v>
      </c>
      <c r="P844">
        <v>2551</v>
      </c>
    </row>
    <row r="845" spans="1:16" x14ac:dyDescent="0.2">
      <c r="A845">
        <v>12240</v>
      </c>
      <c r="D845">
        <v>169</v>
      </c>
      <c r="G845">
        <v>663</v>
      </c>
      <c r="J845">
        <v>395160</v>
      </c>
      <c r="M845">
        <v>50968</v>
      </c>
      <c r="P845">
        <v>2551</v>
      </c>
    </row>
    <row r="846" spans="1:16" x14ac:dyDescent="0.2">
      <c r="A846">
        <v>12240</v>
      </c>
      <c r="D846">
        <v>169</v>
      </c>
      <c r="G846">
        <v>663</v>
      </c>
      <c r="J846">
        <v>395160</v>
      </c>
      <c r="M846">
        <v>50968</v>
      </c>
      <c r="P846">
        <v>2551</v>
      </c>
    </row>
    <row r="847" spans="1:16" x14ac:dyDescent="0.2">
      <c r="A847">
        <v>12240</v>
      </c>
      <c r="D847">
        <v>169</v>
      </c>
      <c r="G847">
        <v>671</v>
      </c>
      <c r="J847">
        <v>400288</v>
      </c>
      <c r="M847">
        <v>51408</v>
      </c>
      <c r="P847">
        <v>2550</v>
      </c>
    </row>
    <row r="848" spans="1:16" x14ac:dyDescent="0.2">
      <c r="A848">
        <v>12240</v>
      </c>
      <c r="D848">
        <v>169</v>
      </c>
      <c r="G848">
        <v>671</v>
      </c>
      <c r="J848">
        <v>400288</v>
      </c>
      <c r="M848">
        <v>51412</v>
      </c>
      <c r="P848">
        <v>2550</v>
      </c>
    </row>
    <row r="849" spans="1:16" x14ac:dyDescent="0.2">
      <c r="A849">
        <v>12473</v>
      </c>
      <c r="D849">
        <v>169</v>
      </c>
      <c r="G849">
        <v>671</v>
      </c>
      <c r="J849">
        <v>399865</v>
      </c>
      <c r="M849">
        <v>51418</v>
      </c>
      <c r="P849">
        <v>2552</v>
      </c>
    </row>
    <row r="850" spans="1:16" x14ac:dyDescent="0.2">
      <c r="A850">
        <v>12473</v>
      </c>
      <c r="D850">
        <v>169</v>
      </c>
      <c r="G850">
        <v>671</v>
      </c>
      <c r="J850">
        <v>399865</v>
      </c>
      <c r="M850">
        <v>51796</v>
      </c>
      <c r="P850">
        <v>2556</v>
      </c>
    </row>
    <row r="851" spans="1:16" x14ac:dyDescent="0.2">
      <c r="A851">
        <v>12473</v>
      </c>
      <c r="D851">
        <v>169</v>
      </c>
      <c r="G851">
        <v>671</v>
      </c>
      <c r="J851">
        <v>399865</v>
      </c>
      <c r="M851">
        <v>51800</v>
      </c>
      <c r="P851">
        <v>2556</v>
      </c>
    </row>
    <row r="852" spans="1:16" x14ac:dyDescent="0.2">
      <c r="A852">
        <v>12473</v>
      </c>
      <c r="D852">
        <v>169</v>
      </c>
      <c r="G852">
        <v>671</v>
      </c>
      <c r="J852">
        <v>399865</v>
      </c>
      <c r="M852">
        <v>51804</v>
      </c>
      <c r="P852">
        <v>2556</v>
      </c>
    </row>
    <row r="853" spans="1:16" x14ac:dyDescent="0.2">
      <c r="A853">
        <v>12473</v>
      </c>
      <c r="D853">
        <v>169</v>
      </c>
      <c r="G853">
        <v>671</v>
      </c>
      <c r="J853">
        <v>399865</v>
      </c>
      <c r="M853">
        <v>51814</v>
      </c>
      <c r="P853">
        <v>2556</v>
      </c>
    </row>
    <row r="854" spans="1:16" x14ac:dyDescent="0.2">
      <c r="A854">
        <v>12473</v>
      </c>
      <c r="D854">
        <v>169</v>
      </c>
      <c r="G854">
        <v>672</v>
      </c>
      <c r="J854">
        <v>405163</v>
      </c>
      <c r="M854">
        <v>52244</v>
      </c>
      <c r="P854">
        <v>2557</v>
      </c>
    </row>
    <row r="855" spans="1:16" x14ac:dyDescent="0.2">
      <c r="A855">
        <v>12473</v>
      </c>
      <c r="D855">
        <v>169</v>
      </c>
      <c r="G855">
        <v>672</v>
      </c>
      <c r="J855">
        <v>405163</v>
      </c>
      <c r="M855">
        <v>52252</v>
      </c>
      <c r="P855">
        <v>2558</v>
      </c>
    </row>
    <row r="856" spans="1:16" x14ac:dyDescent="0.2">
      <c r="A856">
        <v>12864</v>
      </c>
      <c r="D856">
        <v>169</v>
      </c>
      <c r="G856">
        <v>672</v>
      </c>
      <c r="J856">
        <v>407136</v>
      </c>
      <c r="M856">
        <v>52263</v>
      </c>
      <c r="P856">
        <v>2559</v>
      </c>
    </row>
    <row r="857" spans="1:16" x14ac:dyDescent="0.2">
      <c r="A857">
        <v>12864</v>
      </c>
      <c r="D857">
        <v>169</v>
      </c>
      <c r="G857">
        <v>672</v>
      </c>
      <c r="J857">
        <v>407136</v>
      </c>
      <c r="M857">
        <v>52514</v>
      </c>
      <c r="P857">
        <v>2559</v>
      </c>
    </row>
    <row r="858" spans="1:16" x14ac:dyDescent="0.2">
      <c r="A858">
        <v>12864</v>
      </c>
      <c r="D858">
        <v>169</v>
      </c>
      <c r="G858">
        <v>672</v>
      </c>
      <c r="J858">
        <v>409986</v>
      </c>
      <c r="M858">
        <v>52520</v>
      </c>
      <c r="P858">
        <v>2561</v>
      </c>
    </row>
    <row r="859" spans="1:16" x14ac:dyDescent="0.2">
      <c r="A859">
        <v>12864</v>
      </c>
      <c r="D859">
        <v>169</v>
      </c>
      <c r="G859">
        <v>672</v>
      </c>
      <c r="J859">
        <v>409986</v>
      </c>
      <c r="M859">
        <v>52528</v>
      </c>
      <c r="P859">
        <v>2561</v>
      </c>
    </row>
    <row r="860" spans="1:16" x14ac:dyDescent="0.2">
      <c r="A860">
        <v>12864</v>
      </c>
      <c r="D860">
        <v>169</v>
      </c>
      <c r="G860">
        <v>672</v>
      </c>
      <c r="J860">
        <v>409986</v>
      </c>
      <c r="M860">
        <v>52542</v>
      </c>
      <c r="P860">
        <v>2561</v>
      </c>
    </row>
    <row r="861" spans="1:16" x14ac:dyDescent="0.2">
      <c r="A861">
        <v>12864</v>
      </c>
      <c r="D861">
        <v>169</v>
      </c>
      <c r="G861">
        <v>672</v>
      </c>
      <c r="J861">
        <v>413357</v>
      </c>
      <c r="M861">
        <v>53310</v>
      </c>
      <c r="P861">
        <v>2563</v>
      </c>
    </row>
    <row r="862" spans="1:16" x14ac:dyDescent="0.2">
      <c r="A862">
        <v>12864</v>
      </c>
      <c r="D862">
        <v>169</v>
      </c>
      <c r="G862">
        <v>672</v>
      </c>
      <c r="J862">
        <v>413357</v>
      </c>
      <c r="M862">
        <v>53325</v>
      </c>
      <c r="P862">
        <v>2565</v>
      </c>
    </row>
    <row r="863" spans="1:16" x14ac:dyDescent="0.2">
      <c r="A863">
        <v>13324</v>
      </c>
      <c r="D863">
        <v>169</v>
      </c>
      <c r="G863">
        <v>672</v>
      </c>
      <c r="J863">
        <v>415703</v>
      </c>
      <c r="M863">
        <v>53333</v>
      </c>
      <c r="P863">
        <v>2567</v>
      </c>
    </row>
    <row r="864" spans="1:16" x14ac:dyDescent="0.2">
      <c r="A864">
        <v>13324</v>
      </c>
      <c r="D864">
        <v>169</v>
      </c>
      <c r="G864">
        <v>672</v>
      </c>
      <c r="J864">
        <v>415703</v>
      </c>
      <c r="M864">
        <v>53659</v>
      </c>
      <c r="P864">
        <v>2572</v>
      </c>
    </row>
    <row r="865" spans="1:16" x14ac:dyDescent="0.2">
      <c r="A865">
        <v>13324</v>
      </c>
      <c r="D865">
        <v>169</v>
      </c>
      <c r="G865">
        <v>672</v>
      </c>
      <c r="J865">
        <v>419201</v>
      </c>
      <c r="M865">
        <v>53673</v>
      </c>
      <c r="P865">
        <v>2573</v>
      </c>
    </row>
    <row r="866" spans="1:16" x14ac:dyDescent="0.2">
      <c r="A866">
        <v>13324</v>
      </c>
      <c r="D866">
        <v>169</v>
      </c>
      <c r="G866">
        <v>672</v>
      </c>
      <c r="J866">
        <v>419201</v>
      </c>
      <c r="M866">
        <v>53691</v>
      </c>
      <c r="P866">
        <v>2573</v>
      </c>
    </row>
    <row r="867" spans="1:16" x14ac:dyDescent="0.2">
      <c r="A867">
        <v>13324</v>
      </c>
      <c r="D867">
        <v>169</v>
      </c>
      <c r="G867">
        <v>672</v>
      </c>
      <c r="J867">
        <v>419201</v>
      </c>
      <c r="M867">
        <v>53710</v>
      </c>
      <c r="P867">
        <v>2573</v>
      </c>
    </row>
    <row r="868" spans="1:16" x14ac:dyDescent="0.2">
      <c r="A868">
        <v>13324</v>
      </c>
      <c r="D868">
        <v>169</v>
      </c>
      <c r="G868">
        <v>673</v>
      </c>
      <c r="J868">
        <v>422477</v>
      </c>
      <c r="M868">
        <v>54035</v>
      </c>
      <c r="P868">
        <v>2581</v>
      </c>
    </row>
    <row r="869" spans="1:16" x14ac:dyDescent="0.2">
      <c r="A869">
        <v>13324</v>
      </c>
      <c r="D869">
        <v>169</v>
      </c>
      <c r="G869">
        <v>673</v>
      </c>
      <c r="J869">
        <v>422477</v>
      </c>
      <c r="M869">
        <v>54050</v>
      </c>
      <c r="P869">
        <v>2584</v>
      </c>
    </row>
    <row r="870" spans="1:16" x14ac:dyDescent="0.2">
      <c r="A870">
        <v>13767</v>
      </c>
      <c r="D870">
        <v>169</v>
      </c>
      <c r="G870">
        <v>673</v>
      </c>
      <c r="J870">
        <v>424934</v>
      </c>
      <c r="M870">
        <v>54060</v>
      </c>
      <c r="P870">
        <v>2590</v>
      </c>
    </row>
    <row r="871" spans="1:16" x14ac:dyDescent="0.2">
      <c r="A871">
        <v>13767</v>
      </c>
      <c r="D871">
        <v>169</v>
      </c>
      <c r="G871">
        <v>673</v>
      </c>
      <c r="J871">
        <v>424934</v>
      </c>
      <c r="M871">
        <v>54250</v>
      </c>
      <c r="P871">
        <v>2593</v>
      </c>
    </row>
    <row r="872" spans="1:16" x14ac:dyDescent="0.2">
      <c r="A872">
        <v>13767</v>
      </c>
      <c r="D872">
        <v>169</v>
      </c>
      <c r="G872">
        <v>673</v>
      </c>
      <c r="J872">
        <v>428378</v>
      </c>
      <c r="M872">
        <v>54258</v>
      </c>
      <c r="P872">
        <v>2593</v>
      </c>
    </row>
    <row r="873" spans="1:16" x14ac:dyDescent="0.2">
      <c r="A873">
        <v>13767</v>
      </c>
      <c r="D873">
        <v>169</v>
      </c>
      <c r="G873">
        <v>673</v>
      </c>
      <c r="J873">
        <v>428378</v>
      </c>
      <c r="M873">
        <v>54270</v>
      </c>
      <c r="P873">
        <v>2593</v>
      </c>
    </row>
    <row r="874" spans="1:16" x14ac:dyDescent="0.2">
      <c r="A874">
        <v>13767</v>
      </c>
      <c r="D874">
        <v>169</v>
      </c>
      <c r="G874">
        <v>673</v>
      </c>
      <c r="J874">
        <v>428378</v>
      </c>
      <c r="M874">
        <v>54278</v>
      </c>
      <c r="P874">
        <v>2593</v>
      </c>
    </row>
    <row r="875" spans="1:16" x14ac:dyDescent="0.2">
      <c r="A875">
        <v>13767</v>
      </c>
      <c r="D875">
        <v>169</v>
      </c>
      <c r="G875">
        <v>673</v>
      </c>
      <c r="J875">
        <v>428378</v>
      </c>
      <c r="M875">
        <v>54607</v>
      </c>
      <c r="P875">
        <v>2593</v>
      </c>
    </row>
    <row r="876" spans="1:16" x14ac:dyDescent="0.2">
      <c r="A876">
        <v>13767</v>
      </c>
      <c r="D876">
        <v>169</v>
      </c>
      <c r="G876">
        <v>674</v>
      </c>
      <c r="J876">
        <v>428378</v>
      </c>
      <c r="M876">
        <v>54617</v>
      </c>
      <c r="P876">
        <v>2602</v>
      </c>
    </row>
    <row r="877" spans="1:16" x14ac:dyDescent="0.2">
      <c r="A877">
        <v>14270</v>
      </c>
      <c r="D877">
        <v>169</v>
      </c>
      <c r="G877">
        <v>674</v>
      </c>
      <c r="J877">
        <v>432567</v>
      </c>
      <c r="M877">
        <v>54637</v>
      </c>
      <c r="P877">
        <v>2613</v>
      </c>
    </row>
    <row r="878" spans="1:16" x14ac:dyDescent="0.2">
      <c r="A878">
        <v>14270</v>
      </c>
      <c r="D878">
        <v>169</v>
      </c>
      <c r="G878">
        <v>674</v>
      </c>
      <c r="J878">
        <v>432567</v>
      </c>
      <c r="M878">
        <v>54839</v>
      </c>
      <c r="P878">
        <v>2616</v>
      </c>
    </row>
    <row r="879" spans="1:16" x14ac:dyDescent="0.2">
      <c r="A879">
        <v>14270</v>
      </c>
      <c r="D879">
        <v>169</v>
      </c>
      <c r="G879">
        <v>674</v>
      </c>
      <c r="J879">
        <v>436487</v>
      </c>
      <c r="M879">
        <v>54850</v>
      </c>
      <c r="P879">
        <v>2621</v>
      </c>
    </row>
    <row r="880" spans="1:16" x14ac:dyDescent="0.2">
      <c r="A880">
        <v>14270</v>
      </c>
      <c r="D880">
        <v>170</v>
      </c>
      <c r="G880">
        <v>674</v>
      </c>
      <c r="J880">
        <v>436487</v>
      </c>
      <c r="M880">
        <v>54863</v>
      </c>
      <c r="P880">
        <v>2621</v>
      </c>
    </row>
    <row r="881" spans="1:16" x14ac:dyDescent="0.2">
      <c r="A881">
        <v>14270</v>
      </c>
      <c r="D881">
        <v>170</v>
      </c>
      <c r="G881">
        <v>674</v>
      </c>
      <c r="J881">
        <v>436487</v>
      </c>
      <c r="M881">
        <v>54876</v>
      </c>
      <c r="P881">
        <v>2621</v>
      </c>
    </row>
    <row r="882" spans="1:16" x14ac:dyDescent="0.2">
      <c r="A882">
        <v>14270</v>
      </c>
      <c r="D882">
        <v>170</v>
      </c>
      <c r="G882">
        <v>678</v>
      </c>
      <c r="J882">
        <v>440326</v>
      </c>
      <c r="M882">
        <v>55309</v>
      </c>
      <c r="P882">
        <v>2632</v>
      </c>
    </row>
    <row r="883" spans="1:16" x14ac:dyDescent="0.2">
      <c r="A883">
        <v>14270</v>
      </c>
      <c r="D883">
        <v>170</v>
      </c>
      <c r="G883">
        <v>678</v>
      </c>
      <c r="J883">
        <v>440326</v>
      </c>
      <c r="M883">
        <v>55321</v>
      </c>
      <c r="P883">
        <v>2630</v>
      </c>
    </row>
    <row r="884" spans="1:16" x14ac:dyDescent="0.2">
      <c r="A884">
        <v>14705</v>
      </c>
      <c r="D884">
        <v>170</v>
      </c>
      <c r="G884">
        <v>678</v>
      </c>
      <c r="J884">
        <v>440326</v>
      </c>
      <c r="M884">
        <v>55328</v>
      </c>
      <c r="P884">
        <v>2633</v>
      </c>
    </row>
    <row r="885" spans="1:16" x14ac:dyDescent="0.2">
      <c r="A885">
        <v>14705</v>
      </c>
      <c r="D885">
        <v>170</v>
      </c>
      <c r="G885">
        <v>678</v>
      </c>
      <c r="J885">
        <v>440326</v>
      </c>
      <c r="M885">
        <v>55757</v>
      </c>
      <c r="P885">
        <v>2636</v>
      </c>
    </row>
    <row r="886" spans="1:16" x14ac:dyDescent="0.2">
      <c r="A886">
        <v>14705</v>
      </c>
      <c r="D886">
        <v>170</v>
      </c>
      <c r="G886">
        <v>678</v>
      </c>
      <c r="J886">
        <v>444180</v>
      </c>
      <c r="M886">
        <v>55767</v>
      </c>
      <c r="P886">
        <v>2638</v>
      </c>
    </row>
    <row r="887" spans="1:16" x14ac:dyDescent="0.2">
      <c r="A887">
        <v>14705</v>
      </c>
      <c r="D887">
        <v>170</v>
      </c>
      <c r="G887">
        <v>678</v>
      </c>
      <c r="J887">
        <v>444180</v>
      </c>
      <c r="M887">
        <v>55777</v>
      </c>
      <c r="P887">
        <v>2638</v>
      </c>
    </row>
    <row r="888" spans="1:16" x14ac:dyDescent="0.2">
      <c r="A888">
        <v>14705</v>
      </c>
      <c r="D888">
        <v>170</v>
      </c>
      <c r="G888">
        <v>678</v>
      </c>
      <c r="J888">
        <v>444180</v>
      </c>
      <c r="M888">
        <v>55791</v>
      </c>
      <c r="P888">
        <v>2638</v>
      </c>
    </row>
    <row r="889" spans="1:16" x14ac:dyDescent="0.2">
      <c r="A889">
        <v>14705</v>
      </c>
      <c r="D889">
        <v>170</v>
      </c>
      <c r="G889">
        <v>684</v>
      </c>
      <c r="J889">
        <v>446957</v>
      </c>
      <c r="M889">
        <v>56343</v>
      </c>
      <c r="P889">
        <v>2651</v>
      </c>
    </row>
    <row r="890" spans="1:16" x14ac:dyDescent="0.2">
      <c r="A890">
        <v>14705</v>
      </c>
      <c r="D890">
        <v>170</v>
      </c>
      <c r="G890">
        <v>684</v>
      </c>
      <c r="J890">
        <v>446957</v>
      </c>
      <c r="M890">
        <v>56350</v>
      </c>
      <c r="P890">
        <v>2647</v>
      </c>
    </row>
    <row r="891" spans="1:16" x14ac:dyDescent="0.2">
      <c r="A891">
        <v>15082</v>
      </c>
      <c r="D891">
        <v>170</v>
      </c>
      <c r="G891">
        <v>684</v>
      </c>
      <c r="J891">
        <v>448669</v>
      </c>
      <c r="M891">
        <v>56361</v>
      </c>
      <c r="P891">
        <v>2651</v>
      </c>
    </row>
    <row r="892" spans="1:16" x14ac:dyDescent="0.2">
      <c r="A892">
        <v>15082</v>
      </c>
      <c r="D892">
        <v>170</v>
      </c>
      <c r="G892">
        <v>684</v>
      </c>
      <c r="J892">
        <v>448669</v>
      </c>
      <c r="M892">
        <v>56514</v>
      </c>
      <c r="P892">
        <v>2658</v>
      </c>
    </row>
    <row r="893" spans="1:16" x14ac:dyDescent="0.2">
      <c r="A893">
        <v>15082</v>
      </c>
      <c r="D893">
        <v>170</v>
      </c>
      <c r="G893">
        <v>684</v>
      </c>
      <c r="J893">
        <v>451025</v>
      </c>
      <c r="M893">
        <v>56526</v>
      </c>
      <c r="P893">
        <v>2665</v>
      </c>
    </row>
    <row r="894" spans="1:16" x14ac:dyDescent="0.2">
      <c r="A894">
        <v>15082</v>
      </c>
      <c r="D894">
        <v>170</v>
      </c>
      <c r="G894">
        <v>684</v>
      </c>
      <c r="J894">
        <v>451025</v>
      </c>
      <c r="M894">
        <v>56531</v>
      </c>
      <c r="P894">
        <v>2665</v>
      </c>
    </row>
    <row r="895" spans="1:16" x14ac:dyDescent="0.2">
      <c r="A895">
        <v>15082</v>
      </c>
      <c r="D895">
        <v>170</v>
      </c>
      <c r="G895">
        <v>684</v>
      </c>
      <c r="J895">
        <v>451025</v>
      </c>
      <c r="M895">
        <v>56541</v>
      </c>
      <c r="P895">
        <v>2665</v>
      </c>
    </row>
    <row r="896" spans="1:16" x14ac:dyDescent="0.2">
      <c r="A896">
        <v>15082</v>
      </c>
      <c r="D896">
        <v>170</v>
      </c>
      <c r="G896">
        <v>707</v>
      </c>
      <c r="J896">
        <v>451025</v>
      </c>
      <c r="M896">
        <v>57219</v>
      </c>
      <c r="P896">
        <v>2671</v>
      </c>
    </row>
    <row r="897" spans="1:16" x14ac:dyDescent="0.2">
      <c r="A897">
        <v>15082</v>
      </c>
      <c r="D897">
        <v>170</v>
      </c>
      <c r="G897">
        <v>707</v>
      </c>
      <c r="J897">
        <v>451025</v>
      </c>
      <c r="M897">
        <v>57226</v>
      </c>
      <c r="P897">
        <v>2667</v>
      </c>
    </row>
    <row r="898" spans="1:16" x14ac:dyDescent="0.2">
      <c r="A898">
        <v>15408</v>
      </c>
      <c r="D898">
        <v>170</v>
      </c>
      <c r="G898">
        <v>707</v>
      </c>
      <c r="J898">
        <v>455934</v>
      </c>
      <c r="M898">
        <v>57234</v>
      </c>
      <c r="P898">
        <v>2675</v>
      </c>
    </row>
    <row r="899" spans="1:16" x14ac:dyDescent="0.2">
      <c r="A899">
        <v>15408</v>
      </c>
      <c r="D899">
        <v>171</v>
      </c>
      <c r="G899">
        <v>707</v>
      </c>
      <c r="J899">
        <v>455934</v>
      </c>
      <c r="M899">
        <v>57596</v>
      </c>
      <c r="P899">
        <v>2679</v>
      </c>
    </row>
    <row r="900" spans="1:16" x14ac:dyDescent="0.2">
      <c r="A900">
        <v>15408</v>
      </c>
      <c r="D900">
        <v>171</v>
      </c>
      <c r="G900">
        <v>707</v>
      </c>
      <c r="J900">
        <v>458454</v>
      </c>
      <c r="M900">
        <v>57608</v>
      </c>
      <c r="P900">
        <v>2677</v>
      </c>
    </row>
    <row r="901" spans="1:16" x14ac:dyDescent="0.2">
      <c r="A901">
        <v>15408</v>
      </c>
      <c r="D901">
        <v>171</v>
      </c>
      <c r="G901">
        <v>707</v>
      </c>
      <c r="J901">
        <v>458454</v>
      </c>
      <c r="M901">
        <v>57619</v>
      </c>
      <c r="P901">
        <v>2677</v>
      </c>
    </row>
    <row r="902" spans="1:16" x14ac:dyDescent="0.2">
      <c r="A902">
        <v>15408</v>
      </c>
      <c r="D902">
        <v>171</v>
      </c>
      <c r="G902">
        <v>707</v>
      </c>
      <c r="J902">
        <v>458454</v>
      </c>
      <c r="M902">
        <v>57622</v>
      </c>
      <c r="P902">
        <v>2677</v>
      </c>
    </row>
    <row r="903" spans="1:16" x14ac:dyDescent="0.2">
      <c r="A903">
        <v>15408</v>
      </c>
      <c r="D903">
        <v>171</v>
      </c>
      <c r="G903">
        <v>708</v>
      </c>
      <c r="J903">
        <v>461584</v>
      </c>
      <c r="M903">
        <v>58189</v>
      </c>
      <c r="P903">
        <v>2678</v>
      </c>
    </row>
    <row r="904" spans="1:16" x14ac:dyDescent="0.2">
      <c r="A904">
        <v>15408</v>
      </c>
      <c r="D904">
        <v>171</v>
      </c>
      <c r="G904">
        <v>708</v>
      </c>
      <c r="J904">
        <v>461584</v>
      </c>
      <c r="M904">
        <v>58197</v>
      </c>
      <c r="P904">
        <v>2683</v>
      </c>
    </row>
    <row r="905" spans="1:16" x14ac:dyDescent="0.2">
      <c r="A905">
        <v>15662</v>
      </c>
      <c r="D905">
        <v>171</v>
      </c>
      <c r="G905">
        <v>708</v>
      </c>
      <c r="J905">
        <v>463156</v>
      </c>
      <c r="M905">
        <v>58205</v>
      </c>
      <c r="P905">
        <v>2689</v>
      </c>
    </row>
    <row r="906" spans="1:16" x14ac:dyDescent="0.2">
      <c r="A906">
        <v>15662</v>
      </c>
      <c r="D906">
        <v>171</v>
      </c>
      <c r="G906">
        <v>708</v>
      </c>
      <c r="J906">
        <v>463156</v>
      </c>
      <c r="M906">
        <v>58544</v>
      </c>
      <c r="P906">
        <v>2694</v>
      </c>
    </row>
    <row r="907" spans="1:16" x14ac:dyDescent="0.2">
      <c r="A907">
        <v>15662</v>
      </c>
      <c r="D907">
        <v>171</v>
      </c>
      <c r="G907">
        <v>708</v>
      </c>
      <c r="J907">
        <v>465990</v>
      </c>
      <c r="M907">
        <v>58558</v>
      </c>
      <c r="P907">
        <v>2694</v>
      </c>
    </row>
    <row r="908" spans="1:16" x14ac:dyDescent="0.2">
      <c r="A908">
        <v>15662</v>
      </c>
      <c r="D908">
        <v>171</v>
      </c>
      <c r="G908">
        <v>708</v>
      </c>
      <c r="J908">
        <v>465990</v>
      </c>
      <c r="M908">
        <v>58571</v>
      </c>
      <c r="P908">
        <v>2694</v>
      </c>
    </row>
    <row r="909" spans="1:16" x14ac:dyDescent="0.2">
      <c r="A909">
        <v>15662</v>
      </c>
      <c r="D909">
        <v>171</v>
      </c>
      <c r="G909">
        <v>708</v>
      </c>
      <c r="J909">
        <v>465990</v>
      </c>
      <c r="M909">
        <v>58582</v>
      </c>
      <c r="P909">
        <v>2694</v>
      </c>
    </row>
    <row r="910" spans="1:16" x14ac:dyDescent="0.2">
      <c r="A910">
        <v>15662</v>
      </c>
      <c r="D910">
        <v>171</v>
      </c>
      <c r="G910">
        <v>708</v>
      </c>
      <c r="J910">
        <v>465990</v>
      </c>
      <c r="M910">
        <v>59153</v>
      </c>
      <c r="P910">
        <v>2738</v>
      </c>
    </row>
    <row r="911" spans="1:16" x14ac:dyDescent="0.2">
      <c r="A911">
        <v>15662</v>
      </c>
      <c r="D911">
        <v>171</v>
      </c>
      <c r="G911">
        <v>710</v>
      </c>
      <c r="J911">
        <v>465990</v>
      </c>
      <c r="M911">
        <v>59175</v>
      </c>
      <c r="P911">
        <v>2738</v>
      </c>
    </row>
    <row r="912" spans="1:16" x14ac:dyDescent="0.2">
      <c r="A912">
        <v>15867</v>
      </c>
      <c r="D912">
        <v>171</v>
      </c>
      <c r="G912">
        <v>710</v>
      </c>
      <c r="J912">
        <v>470558</v>
      </c>
      <c r="M912">
        <v>59191</v>
      </c>
      <c r="P912">
        <v>2741</v>
      </c>
    </row>
    <row r="913" spans="1:16" x14ac:dyDescent="0.2">
      <c r="A913">
        <v>15867</v>
      </c>
      <c r="D913">
        <v>172</v>
      </c>
      <c r="G913">
        <v>710</v>
      </c>
      <c r="J913">
        <v>470558</v>
      </c>
      <c r="M913">
        <v>59358</v>
      </c>
      <c r="P913">
        <v>2752</v>
      </c>
    </row>
    <row r="914" spans="1:16" x14ac:dyDescent="0.2">
      <c r="A914">
        <v>15867</v>
      </c>
      <c r="D914">
        <v>172</v>
      </c>
      <c r="G914">
        <v>710</v>
      </c>
      <c r="J914">
        <v>473246</v>
      </c>
      <c r="M914">
        <v>59372</v>
      </c>
      <c r="P914">
        <v>2769</v>
      </c>
    </row>
    <row r="915" spans="1:16" x14ac:dyDescent="0.2">
      <c r="A915">
        <v>15867</v>
      </c>
      <c r="D915">
        <v>172</v>
      </c>
      <c r="G915">
        <v>710</v>
      </c>
      <c r="J915">
        <v>473246</v>
      </c>
      <c r="M915">
        <v>59380</v>
      </c>
      <c r="P915">
        <v>2769</v>
      </c>
    </row>
    <row r="916" spans="1:16" x14ac:dyDescent="0.2">
      <c r="A916">
        <v>15867</v>
      </c>
      <c r="D916">
        <v>172</v>
      </c>
      <c r="G916">
        <v>710</v>
      </c>
      <c r="J916">
        <v>473246</v>
      </c>
      <c r="M916">
        <v>59389</v>
      </c>
      <c r="P916">
        <v>2769</v>
      </c>
    </row>
    <row r="917" spans="1:16" x14ac:dyDescent="0.2">
      <c r="A917">
        <v>15867</v>
      </c>
      <c r="D917">
        <v>172</v>
      </c>
      <c r="G917">
        <v>718</v>
      </c>
      <c r="J917">
        <v>476158</v>
      </c>
      <c r="M917">
        <v>60075</v>
      </c>
      <c r="P917">
        <v>2781</v>
      </c>
    </row>
    <row r="918" spans="1:16" x14ac:dyDescent="0.2">
      <c r="A918">
        <v>15867</v>
      </c>
      <c r="D918">
        <v>172</v>
      </c>
      <c r="G918">
        <v>718</v>
      </c>
      <c r="J918">
        <v>476158</v>
      </c>
      <c r="M918">
        <v>60089</v>
      </c>
      <c r="P918">
        <v>2798</v>
      </c>
    </row>
    <row r="919" spans="1:16" x14ac:dyDescent="0.2">
      <c r="A919">
        <v>16082</v>
      </c>
      <c r="D919">
        <v>172</v>
      </c>
      <c r="G919">
        <v>718</v>
      </c>
      <c r="J919">
        <v>477430</v>
      </c>
      <c r="M919">
        <v>60098</v>
      </c>
      <c r="P919">
        <v>2801</v>
      </c>
    </row>
    <row r="920" spans="1:16" x14ac:dyDescent="0.2">
      <c r="A920">
        <v>16082</v>
      </c>
      <c r="D920">
        <v>172</v>
      </c>
      <c r="G920">
        <v>718</v>
      </c>
      <c r="J920">
        <v>477430</v>
      </c>
      <c r="M920">
        <v>60512</v>
      </c>
      <c r="P920">
        <v>2809</v>
      </c>
    </row>
    <row r="921" spans="1:16" x14ac:dyDescent="0.2">
      <c r="A921">
        <v>16082</v>
      </c>
      <c r="D921">
        <v>173</v>
      </c>
      <c r="G921">
        <v>718</v>
      </c>
      <c r="J921">
        <v>477430</v>
      </c>
      <c r="M921">
        <v>60526</v>
      </c>
      <c r="P921">
        <v>2821</v>
      </c>
    </row>
    <row r="922" spans="1:16" x14ac:dyDescent="0.2">
      <c r="A922">
        <v>16082</v>
      </c>
      <c r="D922">
        <v>173</v>
      </c>
      <c r="G922">
        <v>718</v>
      </c>
      <c r="J922">
        <v>477430</v>
      </c>
      <c r="M922">
        <v>60538</v>
      </c>
      <c r="P922">
        <v>2821</v>
      </c>
    </row>
    <row r="923" spans="1:16" x14ac:dyDescent="0.2">
      <c r="A923">
        <v>16082</v>
      </c>
      <c r="D923">
        <v>173</v>
      </c>
      <c r="G923">
        <v>718</v>
      </c>
      <c r="J923">
        <v>479533</v>
      </c>
      <c r="M923">
        <v>60543</v>
      </c>
      <c r="P923">
        <v>2821</v>
      </c>
    </row>
    <row r="924" spans="1:16" x14ac:dyDescent="0.2">
      <c r="A924">
        <v>16082</v>
      </c>
      <c r="D924">
        <v>173</v>
      </c>
      <c r="G924">
        <v>714</v>
      </c>
      <c r="J924">
        <v>482145</v>
      </c>
      <c r="M924">
        <v>61034</v>
      </c>
      <c r="P924">
        <v>2831</v>
      </c>
    </row>
    <row r="925" spans="1:16" x14ac:dyDescent="0.2">
      <c r="A925">
        <v>16082</v>
      </c>
      <c r="D925">
        <v>173</v>
      </c>
      <c r="G925">
        <v>714</v>
      </c>
      <c r="J925">
        <v>482145</v>
      </c>
      <c r="M925">
        <v>61046</v>
      </c>
      <c r="P925">
        <v>2837</v>
      </c>
    </row>
    <row r="926" spans="1:16" x14ac:dyDescent="0.2">
      <c r="A926">
        <v>16265</v>
      </c>
      <c r="D926">
        <v>173</v>
      </c>
      <c r="G926">
        <v>714</v>
      </c>
      <c r="J926">
        <v>483599</v>
      </c>
      <c r="M926">
        <v>61061</v>
      </c>
      <c r="P926">
        <v>2846</v>
      </c>
    </row>
    <row r="927" spans="1:16" x14ac:dyDescent="0.2">
      <c r="A927">
        <v>16265</v>
      </c>
      <c r="D927">
        <v>173</v>
      </c>
      <c r="G927">
        <v>714</v>
      </c>
      <c r="J927">
        <v>483599</v>
      </c>
      <c r="M927">
        <v>61456</v>
      </c>
      <c r="P927">
        <v>2852</v>
      </c>
    </row>
    <row r="928" spans="1:16" x14ac:dyDescent="0.2">
      <c r="A928">
        <v>16265</v>
      </c>
      <c r="D928">
        <v>174</v>
      </c>
      <c r="G928">
        <v>714</v>
      </c>
      <c r="J928">
        <v>485562</v>
      </c>
      <c r="M928">
        <v>61471</v>
      </c>
      <c r="P928">
        <v>2859</v>
      </c>
    </row>
    <row r="929" spans="1:16" x14ac:dyDescent="0.2">
      <c r="A929">
        <v>16265</v>
      </c>
      <c r="D929">
        <v>175</v>
      </c>
      <c r="G929">
        <v>714</v>
      </c>
      <c r="J929">
        <v>485562</v>
      </c>
      <c r="M929">
        <v>61479</v>
      </c>
      <c r="P929">
        <v>2859</v>
      </c>
    </row>
    <row r="930" spans="1:16" x14ac:dyDescent="0.2">
      <c r="A930">
        <v>16265</v>
      </c>
      <c r="D930">
        <v>175</v>
      </c>
      <c r="G930">
        <v>714</v>
      </c>
      <c r="J930">
        <v>485562</v>
      </c>
      <c r="M930">
        <v>61491</v>
      </c>
      <c r="P930">
        <v>2859</v>
      </c>
    </row>
    <row r="931" spans="1:16" x14ac:dyDescent="0.2">
      <c r="A931">
        <v>16265</v>
      </c>
      <c r="D931">
        <v>175</v>
      </c>
      <c r="G931">
        <v>724</v>
      </c>
      <c r="J931">
        <v>487863</v>
      </c>
      <c r="M931">
        <v>61999</v>
      </c>
      <c r="P931">
        <v>2862</v>
      </c>
    </row>
    <row r="932" spans="1:16" x14ac:dyDescent="0.2">
      <c r="A932">
        <v>16265</v>
      </c>
      <c r="D932">
        <v>175</v>
      </c>
      <c r="G932">
        <v>724</v>
      </c>
      <c r="J932">
        <v>487863</v>
      </c>
      <c r="M932">
        <v>62012</v>
      </c>
      <c r="P932">
        <v>2873</v>
      </c>
    </row>
    <row r="933" spans="1:16" x14ac:dyDescent="0.2">
      <c r="A933">
        <v>16441</v>
      </c>
      <c r="D933">
        <v>175</v>
      </c>
      <c r="G933">
        <v>724</v>
      </c>
      <c r="J933">
        <v>489053</v>
      </c>
      <c r="M933">
        <v>62029</v>
      </c>
      <c r="P933">
        <v>2881</v>
      </c>
    </row>
    <row r="934" spans="1:16" x14ac:dyDescent="0.2">
      <c r="A934">
        <v>16441</v>
      </c>
      <c r="D934">
        <v>175</v>
      </c>
      <c r="G934">
        <v>724</v>
      </c>
      <c r="J934">
        <v>489053</v>
      </c>
      <c r="M934">
        <v>62396</v>
      </c>
      <c r="P934">
        <v>2889</v>
      </c>
    </row>
    <row r="935" spans="1:16" x14ac:dyDescent="0.2">
      <c r="A935">
        <v>16441</v>
      </c>
      <c r="D935">
        <v>175</v>
      </c>
      <c r="G935">
        <v>724</v>
      </c>
      <c r="J935">
        <v>489053</v>
      </c>
      <c r="M935">
        <v>62408</v>
      </c>
      <c r="P935">
        <v>2892</v>
      </c>
    </row>
    <row r="936" spans="1:16" x14ac:dyDescent="0.2">
      <c r="A936">
        <v>16441</v>
      </c>
      <c r="D936">
        <v>175</v>
      </c>
      <c r="G936">
        <v>724</v>
      </c>
      <c r="J936">
        <v>489053</v>
      </c>
      <c r="M936">
        <v>62411</v>
      </c>
      <c r="P936">
        <v>2892</v>
      </c>
    </row>
    <row r="937" spans="1:16" x14ac:dyDescent="0.2">
      <c r="A937">
        <v>16441</v>
      </c>
      <c r="D937">
        <v>175</v>
      </c>
      <c r="G937">
        <v>724</v>
      </c>
      <c r="J937">
        <v>489053</v>
      </c>
      <c r="M937">
        <v>62418</v>
      </c>
      <c r="P937">
        <v>2892</v>
      </c>
    </row>
    <row r="938" spans="1:16" x14ac:dyDescent="0.2">
      <c r="A938">
        <v>16441</v>
      </c>
      <c r="D938">
        <v>175</v>
      </c>
      <c r="G938">
        <v>742</v>
      </c>
      <c r="J938">
        <v>492734</v>
      </c>
      <c r="M938">
        <v>62868</v>
      </c>
      <c r="P938">
        <v>2908</v>
      </c>
    </row>
    <row r="939" spans="1:16" x14ac:dyDescent="0.2">
      <c r="A939">
        <v>16441</v>
      </c>
      <c r="D939">
        <v>175</v>
      </c>
      <c r="G939">
        <v>742</v>
      </c>
      <c r="J939">
        <v>492734</v>
      </c>
      <c r="M939">
        <v>62880</v>
      </c>
      <c r="P939">
        <v>2916</v>
      </c>
    </row>
    <row r="940" spans="1:16" x14ac:dyDescent="0.2">
      <c r="A940">
        <v>16587</v>
      </c>
      <c r="D940">
        <v>175</v>
      </c>
      <c r="G940">
        <v>742</v>
      </c>
      <c r="J940">
        <v>493623</v>
      </c>
      <c r="M940">
        <v>62887</v>
      </c>
      <c r="P940">
        <v>2920</v>
      </c>
    </row>
    <row r="941" spans="1:16" x14ac:dyDescent="0.2">
      <c r="A941">
        <v>16587</v>
      </c>
      <c r="D941">
        <v>175</v>
      </c>
      <c r="G941">
        <v>742</v>
      </c>
      <c r="J941">
        <v>493623</v>
      </c>
      <c r="M941">
        <v>63211</v>
      </c>
      <c r="P941">
        <v>2932</v>
      </c>
    </row>
    <row r="942" spans="1:16" x14ac:dyDescent="0.2">
      <c r="A942">
        <v>16587</v>
      </c>
      <c r="D942">
        <v>175</v>
      </c>
      <c r="G942">
        <v>742</v>
      </c>
      <c r="J942">
        <v>494994</v>
      </c>
      <c r="M942">
        <v>63212</v>
      </c>
      <c r="P942">
        <v>2927</v>
      </c>
    </row>
    <row r="943" spans="1:16" x14ac:dyDescent="0.2">
      <c r="A943">
        <v>16587</v>
      </c>
      <c r="D943">
        <v>175</v>
      </c>
      <c r="G943">
        <v>742</v>
      </c>
      <c r="J943">
        <v>494994</v>
      </c>
      <c r="M943">
        <v>63216</v>
      </c>
      <c r="P943">
        <v>2927</v>
      </c>
    </row>
    <row r="944" spans="1:16" x14ac:dyDescent="0.2">
      <c r="A944">
        <v>16587</v>
      </c>
      <c r="D944">
        <v>175</v>
      </c>
      <c r="G944">
        <v>742</v>
      </c>
      <c r="J944">
        <v>494994</v>
      </c>
      <c r="M944">
        <v>63223</v>
      </c>
      <c r="P944">
        <v>2927</v>
      </c>
    </row>
    <row r="945" spans="1:16" x14ac:dyDescent="0.2">
      <c r="A945">
        <v>16587</v>
      </c>
      <c r="D945">
        <v>177</v>
      </c>
      <c r="G945">
        <v>750</v>
      </c>
      <c r="J945">
        <v>494994</v>
      </c>
      <c r="M945">
        <v>63616</v>
      </c>
      <c r="P945">
        <v>2944</v>
      </c>
    </row>
    <row r="946" spans="1:16" x14ac:dyDescent="0.2">
      <c r="A946">
        <v>16587</v>
      </c>
      <c r="D946">
        <v>178</v>
      </c>
      <c r="G946">
        <v>750</v>
      </c>
      <c r="J946">
        <v>494994</v>
      </c>
      <c r="M946">
        <v>63619</v>
      </c>
      <c r="P946">
        <v>2951</v>
      </c>
    </row>
    <row r="947" spans="1:16" x14ac:dyDescent="0.2">
      <c r="A947">
        <v>16749</v>
      </c>
      <c r="D947">
        <v>178</v>
      </c>
      <c r="G947">
        <v>750</v>
      </c>
      <c r="J947">
        <v>497713</v>
      </c>
      <c r="M947">
        <v>63628</v>
      </c>
      <c r="P947">
        <v>2953</v>
      </c>
    </row>
    <row r="948" spans="1:16" x14ac:dyDescent="0.2">
      <c r="A948">
        <v>16749</v>
      </c>
      <c r="D948">
        <v>179</v>
      </c>
      <c r="G948">
        <v>750</v>
      </c>
      <c r="J948">
        <v>497713</v>
      </c>
      <c r="M948">
        <v>63864</v>
      </c>
      <c r="P948">
        <v>2962</v>
      </c>
    </row>
    <row r="949" spans="1:16" x14ac:dyDescent="0.2">
      <c r="A949">
        <v>16749</v>
      </c>
      <c r="D949">
        <v>179</v>
      </c>
      <c r="G949">
        <v>750</v>
      </c>
      <c r="J949">
        <v>498963</v>
      </c>
      <c r="M949">
        <v>63868</v>
      </c>
      <c r="P949">
        <v>2961</v>
      </c>
    </row>
    <row r="950" spans="1:16" x14ac:dyDescent="0.2">
      <c r="A950">
        <v>16749</v>
      </c>
      <c r="D950">
        <v>179</v>
      </c>
      <c r="G950">
        <v>750</v>
      </c>
      <c r="J950">
        <v>498963</v>
      </c>
      <c r="M950">
        <v>63870</v>
      </c>
      <c r="P950">
        <v>2961</v>
      </c>
    </row>
    <row r="951" spans="1:16" x14ac:dyDescent="0.2">
      <c r="A951">
        <v>16749</v>
      </c>
      <c r="D951">
        <v>179</v>
      </c>
      <c r="G951">
        <v>750</v>
      </c>
      <c r="J951">
        <v>498963</v>
      </c>
      <c r="M951">
        <v>63875</v>
      </c>
      <c r="P951">
        <v>2961</v>
      </c>
    </row>
    <row r="952" spans="1:16" x14ac:dyDescent="0.2">
      <c r="A952">
        <v>16749</v>
      </c>
      <c r="D952">
        <v>179</v>
      </c>
      <c r="G952">
        <v>758</v>
      </c>
      <c r="J952">
        <v>500396</v>
      </c>
      <c r="M952">
        <v>64168</v>
      </c>
      <c r="P952">
        <v>2970</v>
      </c>
    </row>
    <row r="953" spans="1:16" x14ac:dyDescent="0.2">
      <c r="A953">
        <v>16749</v>
      </c>
      <c r="D953">
        <v>180</v>
      </c>
      <c r="G953">
        <v>758</v>
      </c>
      <c r="J953">
        <v>500396</v>
      </c>
      <c r="M953">
        <v>64173</v>
      </c>
      <c r="P953">
        <v>2975</v>
      </c>
    </row>
    <row r="954" spans="1:16" x14ac:dyDescent="0.2">
      <c r="A954">
        <v>16865</v>
      </c>
      <c r="D954">
        <v>180</v>
      </c>
      <c r="G954">
        <v>758</v>
      </c>
      <c r="J954">
        <v>501153</v>
      </c>
      <c r="M954">
        <v>64178</v>
      </c>
      <c r="P954">
        <v>2993</v>
      </c>
    </row>
    <row r="955" spans="1:16" x14ac:dyDescent="0.2">
      <c r="A955">
        <v>16865</v>
      </c>
      <c r="D955">
        <v>180</v>
      </c>
      <c r="G955">
        <v>758</v>
      </c>
      <c r="J955">
        <v>501153</v>
      </c>
      <c r="M955">
        <v>64401</v>
      </c>
      <c r="P955">
        <v>2998</v>
      </c>
    </row>
    <row r="956" spans="1:16" x14ac:dyDescent="0.2">
      <c r="A956">
        <v>16865</v>
      </c>
      <c r="D956">
        <v>180</v>
      </c>
      <c r="G956">
        <v>758</v>
      </c>
      <c r="J956">
        <v>502247</v>
      </c>
      <c r="M956">
        <v>64407</v>
      </c>
      <c r="P956">
        <v>3001</v>
      </c>
    </row>
    <row r="957" spans="1:16" x14ac:dyDescent="0.2">
      <c r="A957">
        <v>16865</v>
      </c>
      <c r="D957">
        <v>180</v>
      </c>
      <c r="G957">
        <v>758</v>
      </c>
      <c r="J957">
        <v>502247</v>
      </c>
      <c r="M957">
        <v>64412</v>
      </c>
      <c r="P957">
        <v>3001</v>
      </c>
    </row>
    <row r="958" spans="1:16" x14ac:dyDescent="0.2">
      <c r="A958">
        <v>16865</v>
      </c>
      <c r="D958">
        <v>180</v>
      </c>
      <c r="G958">
        <v>758</v>
      </c>
      <c r="J958">
        <v>502247</v>
      </c>
      <c r="M958">
        <v>64416</v>
      </c>
      <c r="P958">
        <v>3001</v>
      </c>
    </row>
    <row r="959" spans="1:16" x14ac:dyDescent="0.2">
      <c r="A959">
        <v>16865</v>
      </c>
      <c r="D959">
        <v>180</v>
      </c>
      <c r="G959">
        <v>763</v>
      </c>
      <c r="J959">
        <v>503330</v>
      </c>
      <c r="M959">
        <v>64710</v>
      </c>
      <c r="P959">
        <v>3027</v>
      </c>
    </row>
    <row r="960" spans="1:16" x14ac:dyDescent="0.2">
      <c r="A960">
        <v>16865</v>
      </c>
      <c r="D960">
        <v>180</v>
      </c>
      <c r="G960">
        <v>763</v>
      </c>
      <c r="J960">
        <v>503330</v>
      </c>
      <c r="M960">
        <v>64714</v>
      </c>
      <c r="P960">
        <v>3020</v>
      </c>
    </row>
    <row r="961" spans="1:16" x14ac:dyDescent="0.2">
      <c r="A961">
        <v>16966</v>
      </c>
      <c r="D961">
        <v>180</v>
      </c>
      <c r="G961">
        <v>763</v>
      </c>
      <c r="J961">
        <v>504093</v>
      </c>
      <c r="M961">
        <v>64717</v>
      </c>
      <c r="P961">
        <v>3034</v>
      </c>
    </row>
    <row r="962" spans="1:16" x14ac:dyDescent="0.2">
      <c r="A962">
        <v>16966</v>
      </c>
      <c r="D962">
        <v>180</v>
      </c>
      <c r="G962">
        <v>763</v>
      </c>
      <c r="J962">
        <v>504093</v>
      </c>
      <c r="M962">
        <v>64929</v>
      </c>
      <c r="P962">
        <v>3035</v>
      </c>
    </row>
    <row r="963" spans="1:16" x14ac:dyDescent="0.2">
      <c r="A963">
        <v>16966</v>
      </c>
      <c r="D963">
        <v>180</v>
      </c>
      <c r="G963">
        <v>763</v>
      </c>
      <c r="J963">
        <v>504763</v>
      </c>
      <c r="M963">
        <v>64933</v>
      </c>
      <c r="P963">
        <v>3058</v>
      </c>
    </row>
    <row r="964" spans="1:16" x14ac:dyDescent="0.2">
      <c r="A964">
        <v>16966</v>
      </c>
      <c r="D964">
        <v>180</v>
      </c>
      <c r="G964">
        <v>763</v>
      </c>
      <c r="J964">
        <v>504763</v>
      </c>
      <c r="M964">
        <v>64937</v>
      </c>
      <c r="P964">
        <v>3058</v>
      </c>
    </row>
    <row r="965" spans="1:16" x14ac:dyDescent="0.2">
      <c r="A965">
        <v>16966</v>
      </c>
      <c r="D965">
        <v>180</v>
      </c>
      <c r="G965">
        <v>763</v>
      </c>
      <c r="J965">
        <v>504763</v>
      </c>
      <c r="M965">
        <v>64938</v>
      </c>
      <c r="P965">
        <v>3058</v>
      </c>
    </row>
    <row r="966" spans="1:16" x14ac:dyDescent="0.2">
      <c r="A966">
        <v>16966</v>
      </c>
      <c r="D966">
        <v>180</v>
      </c>
      <c r="G966">
        <v>764</v>
      </c>
      <c r="J966">
        <v>506236</v>
      </c>
      <c r="M966">
        <v>65170</v>
      </c>
      <c r="P966">
        <v>3073</v>
      </c>
    </row>
    <row r="967" spans="1:16" x14ac:dyDescent="0.2">
      <c r="A967">
        <v>16966</v>
      </c>
      <c r="D967">
        <v>180</v>
      </c>
      <c r="G967">
        <v>764</v>
      </c>
      <c r="J967">
        <v>506236</v>
      </c>
      <c r="M967">
        <v>65177</v>
      </c>
      <c r="P967">
        <v>3085</v>
      </c>
    </row>
    <row r="968" spans="1:16" x14ac:dyDescent="0.2">
      <c r="A968">
        <v>17080</v>
      </c>
      <c r="D968">
        <v>180</v>
      </c>
      <c r="G968">
        <v>764</v>
      </c>
      <c r="J968">
        <v>506828</v>
      </c>
      <c r="M968">
        <v>65183</v>
      </c>
      <c r="P968">
        <v>3096</v>
      </c>
    </row>
    <row r="969" spans="1:16" x14ac:dyDescent="0.2">
      <c r="A969">
        <v>17080</v>
      </c>
      <c r="D969">
        <v>181</v>
      </c>
      <c r="G969">
        <v>764</v>
      </c>
      <c r="J969">
        <v>506828</v>
      </c>
      <c r="M969">
        <v>65363</v>
      </c>
      <c r="P969">
        <v>3110</v>
      </c>
    </row>
    <row r="970" spans="1:16" x14ac:dyDescent="0.2">
      <c r="A970">
        <v>17080</v>
      </c>
      <c r="D970">
        <v>182</v>
      </c>
      <c r="G970">
        <v>764</v>
      </c>
      <c r="J970">
        <v>507596</v>
      </c>
      <c r="M970">
        <v>65368</v>
      </c>
      <c r="P970">
        <v>3129</v>
      </c>
    </row>
    <row r="971" spans="1:16" x14ac:dyDescent="0.2">
      <c r="A971">
        <v>17080</v>
      </c>
      <c r="D971">
        <v>182</v>
      </c>
      <c r="G971">
        <v>764</v>
      </c>
      <c r="J971">
        <v>507596</v>
      </c>
      <c r="M971">
        <v>65370</v>
      </c>
      <c r="P971">
        <v>3129</v>
      </c>
    </row>
    <row r="972" spans="1:16" x14ac:dyDescent="0.2">
      <c r="A972">
        <v>17080</v>
      </c>
      <c r="D972">
        <v>182</v>
      </c>
      <c r="G972">
        <v>764</v>
      </c>
      <c r="J972">
        <v>507596</v>
      </c>
      <c r="M972">
        <v>65371</v>
      </c>
      <c r="P972">
        <v>3129</v>
      </c>
    </row>
    <row r="973" spans="1:16" x14ac:dyDescent="0.2">
      <c r="A973">
        <v>17080</v>
      </c>
      <c r="D973">
        <v>182</v>
      </c>
      <c r="G973">
        <v>764</v>
      </c>
      <c r="J973">
        <v>507596</v>
      </c>
      <c r="M973">
        <v>65570</v>
      </c>
      <c r="P973">
        <v>3139</v>
      </c>
    </row>
    <row r="974" spans="1:16" x14ac:dyDescent="0.2">
      <c r="A974">
        <v>17080</v>
      </c>
      <c r="D974">
        <v>182</v>
      </c>
      <c r="G974">
        <v>770</v>
      </c>
      <c r="J974">
        <v>507596</v>
      </c>
      <c r="M974">
        <v>65574</v>
      </c>
      <c r="P974">
        <v>3137</v>
      </c>
    </row>
    <row r="975" spans="1:16" x14ac:dyDescent="0.2">
      <c r="A975">
        <v>17166</v>
      </c>
      <c r="D975">
        <v>182</v>
      </c>
      <c r="G975">
        <v>770</v>
      </c>
      <c r="J975">
        <v>508805</v>
      </c>
      <c r="M975">
        <v>65574</v>
      </c>
      <c r="P975">
        <v>3158</v>
      </c>
    </row>
    <row r="976" spans="1:16" x14ac:dyDescent="0.2">
      <c r="A976">
        <v>17166</v>
      </c>
      <c r="D976">
        <v>182</v>
      </c>
      <c r="G976">
        <v>770</v>
      </c>
      <c r="J976">
        <v>508805</v>
      </c>
      <c r="M976">
        <v>65645</v>
      </c>
      <c r="P976">
        <v>3157</v>
      </c>
    </row>
    <row r="977" spans="1:16" x14ac:dyDescent="0.2">
      <c r="A977">
        <v>17166</v>
      </c>
      <c r="D977">
        <v>182</v>
      </c>
      <c r="G977">
        <v>770</v>
      </c>
      <c r="J977">
        <v>509643</v>
      </c>
      <c r="M977">
        <v>65648</v>
      </c>
      <c r="P977">
        <v>3166</v>
      </c>
    </row>
    <row r="978" spans="1:16" x14ac:dyDescent="0.2">
      <c r="A978">
        <v>17166</v>
      </c>
      <c r="D978">
        <v>182</v>
      </c>
      <c r="G978">
        <v>770</v>
      </c>
      <c r="J978">
        <v>509643</v>
      </c>
      <c r="M978">
        <v>65650</v>
      </c>
      <c r="P978">
        <v>3166</v>
      </c>
    </row>
    <row r="979" spans="1:16" x14ac:dyDescent="0.2">
      <c r="A979">
        <v>17166</v>
      </c>
      <c r="D979">
        <v>182</v>
      </c>
      <c r="G979">
        <v>770</v>
      </c>
      <c r="J979">
        <v>509643</v>
      </c>
      <c r="M979">
        <v>65652</v>
      </c>
      <c r="P979">
        <v>3166</v>
      </c>
    </row>
    <row r="980" spans="1:16" x14ac:dyDescent="0.2">
      <c r="A980">
        <v>17166</v>
      </c>
      <c r="D980">
        <v>182</v>
      </c>
      <c r="G980">
        <v>775</v>
      </c>
      <c r="J980">
        <v>510499</v>
      </c>
      <c r="M980">
        <v>65656</v>
      </c>
      <c r="P980">
        <v>3169</v>
      </c>
    </row>
    <row r="981" spans="1:16" x14ac:dyDescent="0.2">
      <c r="A981">
        <v>17166</v>
      </c>
      <c r="D981">
        <v>182</v>
      </c>
      <c r="G981">
        <v>775</v>
      </c>
      <c r="J981">
        <v>510499</v>
      </c>
      <c r="M981">
        <v>65882</v>
      </c>
      <c r="P981">
        <v>3176</v>
      </c>
    </row>
    <row r="982" spans="1:16" x14ac:dyDescent="0.2">
      <c r="A982">
        <v>17214</v>
      </c>
      <c r="D982">
        <v>182</v>
      </c>
      <c r="G982">
        <v>775</v>
      </c>
      <c r="J982">
        <v>510499</v>
      </c>
      <c r="M982">
        <v>65884</v>
      </c>
      <c r="P982">
        <v>3177</v>
      </c>
    </row>
    <row r="983" spans="1:16" x14ac:dyDescent="0.2">
      <c r="A983">
        <v>17214</v>
      </c>
      <c r="D983">
        <v>182</v>
      </c>
      <c r="G983">
        <v>775</v>
      </c>
      <c r="J983">
        <v>510499</v>
      </c>
      <c r="M983">
        <v>65886</v>
      </c>
      <c r="P983">
        <v>3180</v>
      </c>
    </row>
    <row r="984" spans="1:16" x14ac:dyDescent="0.2">
      <c r="A984">
        <v>17214</v>
      </c>
      <c r="D984">
        <v>182</v>
      </c>
      <c r="G984">
        <v>775</v>
      </c>
      <c r="J984">
        <v>511939</v>
      </c>
      <c r="M984">
        <v>65890</v>
      </c>
      <c r="P984">
        <v>3178</v>
      </c>
    </row>
    <row r="985" spans="1:16" x14ac:dyDescent="0.2">
      <c r="A985">
        <v>17214</v>
      </c>
      <c r="D985">
        <v>182</v>
      </c>
      <c r="G985">
        <v>775</v>
      </c>
      <c r="J985">
        <v>511939</v>
      </c>
      <c r="M985">
        <v>65890</v>
      </c>
      <c r="P985">
        <v>3178</v>
      </c>
    </row>
    <row r="986" spans="1:16" x14ac:dyDescent="0.2">
      <c r="A986">
        <v>17214</v>
      </c>
      <c r="D986">
        <v>182</v>
      </c>
      <c r="G986">
        <v>775</v>
      </c>
      <c r="J986">
        <v>511939</v>
      </c>
      <c r="M986">
        <v>65890</v>
      </c>
      <c r="P986">
        <v>3178</v>
      </c>
    </row>
    <row r="987" spans="1:16" x14ac:dyDescent="0.2">
      <c r="A987">
        <v>17214</v>
      </c>
      <c r="D987">
        <v>182</v>
      </c>
      <c r="G987">
        <v>787</v>
      </c>
      <c r="J987">
        <v>512880</v>
      </c>
      <c r="M987">
        <v>65895</v>
      </c>
      <c r="P987">
        <v>3179</v>
      </c>
    </row>
    <row r="988" spans="1:16" x14ac:dyDescent="0.2">
      <c r="A988">
        <v>17214</v>
      </c>
      <c r="D988">
        <v>182</v>
      </c>
      <c r="G988">
        <v>787</v>
      </c>
      <c r="J988">
        <v>512880</v>
      </c>
      <c r="M988">
        <v>66125</v>
      </c>
      <c r="P988">
        <v>3178</v>
      </c>
    </row>
    <row r="989" spans="1:16" x14ac:dyDescent="0.2">
      <c r="A989">
        <v>17282</v>
      </c>
      <c r="D989">
        <v>182</v>
      </c>
      <c r="G989">
        <v>787</v>
      </c>
      <c r="J989">
        <v>513522</v>
      </c>
      <c r="M989">
        <v>66130</v>
      </c>
      <c r="P989">
        <v>3182</v>
      </c>
    </row>
    <row r="990" spans="1:16" x14ac:dyDescent="0.2">
      <c r="A990">
        <v>17282</v>
      </c>
      <c r="D990">
        <v>182</v>
      </c>
      <c r="G990">
        <v>787</v>
      </c>
      <c r="J990">
        <v>513522</v>
      </c>
      <c r="M990">
        <v>66134</v>
      </c>
      <c r="P990">
        <v>3185</v>
      </c>
    </row>
    <row r="991" spans="1:16" x14ac:dyDescent="0.2">
      <c r="A991">
        <v>17282</v>
      </c>
      <c r="D991">
        <v>182</v>
      </c>
      <c r="G991">
        <v>787</v>
      </c>
      <c r="J991">
        <v>514343</v>
      </c>
      <c r="M991">
        <v>66145</v>
      </c>
      <c r="P991">
        <v>3184</v>
      </c>
    </row>
    <row r="992" spans="1:16" x14ac:dyDescent="0.2">
      <c r="A992">
        <v>17282</v>
      </c>
      <c r="D992">
        <v>182</v>
      </c>
      <c r="G992">
        <v>787</v>
      </c>
      <c r="J992">
        <v>514343</v>
      </c>
      <c r="M992">
        <v>66147</v>
      </c>
      <c r="P992">
        <v>3184</v>
      </c>
    </row>
    <row r="993" spans="1:16" x14ac:dyDescent="0.2">
      <c r="A993">
        <v>17282</v>
      </c>
      <c r="D993">
        <v>182</v>
      </c>
      <c r="G993">
        <v>787</v>
      </c>
      <c r="J993">
        <v>514343</v>
      </c>
      <c r="M993">
        <v>66150</v>
      </c>
      <c r="P993">
        <v>3184</v>
      </c>
    </row>
    <row r="994" spans="1:16" x14ac:dyDescent="0.2">
      <c r="A994">
        <v>17282</v>
      </c>
      <c r="D994">
        <v>182</v>
      </c>
      <c r="G994">
        <v>788</v>
      </c>
      <c r="J994">
        <v>515391</v>
      </c>
      <c r="M994">
        <v>66158</v>
      </c>
      <c r="P994">
        <v>3191</v>
      </c>
    </row>
    <row r="995" spans="1:16" x14ac:dyDescent="0.2">
      <c r="A995">
        <v>17282</v>
      </c>
      <c r="D995">
        <v>182</v>
      </c>
      <c r="G995">
        <v>788</v>
      </c>
      <c r="J995">
        <v>515391</v>
      </c>
      <c r="M995">
        <v>66322</v>
      </c>
      <c r="P995">
        <v>3190</v>
      </c>
    </row>
    <row r="996" spans="1:16" x14ac:dyDescent="0.2">
      <c r="A996">
        <v>17816</v>
      </c>
      <c r="D996">
        <v>182</v>
      </c>
      <c r="G996">
        <v>788</v>
      </c>
      <c r="J996">
        <v>516070</v>
      </c>
      <c r="M996">
        <v>66327</v>
      </c>
      <c r="P996">
        <v>3195</v>
      </c>
    </row>
    <row r="997" spans="1:16" x14ac:dyDescent="0.2">
      <c r="A997">
        <v>17816</v>
      </c>
      <c r="D997">
        <v>182</v>
      </c>
      <c r="G997">
        <v>788</v>
      </c>
      <c r="J997">
        <v>516070</v>
      </c>
      <c r="M997">
        <v>66328</v>
      </c>
      <c r="P997">
        <v>3195</v>
      </c>
    </row>
    <row r="998" spans="1:16" x14ac:dyDescent="0.2">
      <c r="A998">
        <v>17816</v>
      </c>
      <c r="D998">
        <v>182</v>
      </c>
      <c r="G998">
        <v>788</v>
      </c>
      <c r="J998">
        <v>516935</v>
      </c>
      <c r="M998">
        <v>66334</v>
      </c>
      <c r="P998">
        <v>3195</v>
      </c>
    </row>
    <row r="999" spans="1:16" x14ac:dyDescent="0.2">
      <c r="A999">
        <v>17816</v>
      </c>
      <c r="D999">
        <v>182</v>
      </c>
      <c r="G999">
        <v>788</v>
      </c>
      <c r="J999">
        <v>516935</v>
      </c>
      <c r="M999">
        <v>66336</v>
      </c>
      <c r="P999">
        <v>3195</v>
      </c>
    </row>
    <row r="1000" spans="1:16" x14ac:dyDescent="0.2">
      <c r="A1000">
        <v>17816</v>
      </c>
      <c r="D1000">
        <v>182</v>
      </c>
      <c r="G1000">
        <v>788</v>
      </c>
      <c r="J1000">
        <v>516935</v>
      </c>
      <c r="M1000">
        <v>66342</v>
      </c>
      <c r="P1000">
        <v>3195</v>
      </c>
    </row>
    <row r="1001" spans="1:16" x14ac:dyDescent="0.2">
      <c r="A1001">
        <v>17816</v>
      </c>
      <c r="D1001">
        <v>182</v>
      </c>
      <c r="G1001">
        <v>793</v>
      </c>
      <c r="J1001">
        <v>517817</v>
      </c>
      <c r="M1001">
        <v>66349</v>
      </c>
      <c r="P1001">
        <v>3196</v>
      </c>
    </row>
    <row r="1002" spans="1:16" x14ac:dyDescent="0.2">
      <c r="A1002">
        <v>17816</v>
      </c>
      <c r="D1002">
        <v>182</v>
      </c>
      <c r="G1002">
        <v>793</v>
      </c>
      <c r="J1002">
        <v>517817</v>
      </c>
      <c r="M1002">
        <v>66583</v>
      </c>
      <c r="P1002">
        <v>3195</v>
      </c>
    </row>
    <row r="1003" spans="1:16" x14ac:dyDescent="0.2">
      <c r="A1003">
        <v>17906</v>
      </c>
      <c r="D1003">
        <v>182</v>
      </c>
      <c r="G1003">
        <v>793</v>
      </c>
      <c r="J1003">
        <v>518353</v>
      </c>
      <c r="M1003">
        <v>66585</v>
      </c>
      <c r="P1003">
        <v>3203</v>
      </c>
    </row>
    <row r="1004" spans="1:16" x14ac:dyDescent="0.2">
      <c r="A1004">
        <v>17906</v>
      </c>
      <c r="D1004">
        <v>182</v>
      </c>
      <c r="G1004">
        <v>793</v>
      </c>
      <c r="J1004">
        <v>518353</v>
      </c>
      <c r="M1004">
        <v>66585</v>
      </c>
      <c r="P1004">
        <v>3215</v>
      </c>
    </row>
    <row r="1005" spans="1:16" x14ac:dyDescent="0.2">
      <c r="A1005">
        <v>17906</v>
      </c>
      <c r="D1005">
        <v>182</v>
      </c>
      <c r="G1005">
        <v>793</v>
      </c>
      <c r="J1005">
        <v>519032</v>
      </c>
      <c r="M1005">
        <v>66588</v>
      </c>
      <c r="P1005">
        <v>3185</v>
      </c>
    </row>
    <row r="1006" spans="1:16" x14ac:dyDescent="0.2">
      <c r="A1006">
        <v>17906</v>
      </c>
      <c r="D1006">
        <v>182</v>
      </c>
      <c r="G1006">
        <v>793</v>
      </c>
      <c r="J1006">
        <v>519032</v>
      </c>
      <c r="M1006">
        <v>66589</v>
      </c>
      <c r="P1006">
        <v>3185</v>
      </c>
    </row>
    <row r="1007" spans="1:16" x14ac:dyDescent="0.2">
      <c r="A1007">
        <v>17906</v>
      </c>
      <c r="D1007">
        <v>182</v>
      </c>
      <c r="G1007">
        <v>793</v>
      </c>
      <c r="J1007">
        <v>519032</v>
      </c>
      <c r="M1007">
        <v>66589</v>
      </c>
      <c r="P1007">
        <v>3185</v>
      </c>
    </row>
    <row r="1008" spans="1:16" x14ac:dyDescent="0.2">
      <c r="A1008">
        <v>17906</v>
      </c>
      <c r="D1008">
        <v>182</v>
      </c>
      <c r="G1008">
        <v>802</v>
      </c>
      <c r="J1008">
        <v>519680</v>
      </c>
      <c r="M1008">
        <v>66591</v>
      </c>
      <c r="P1008">
        <v>3073</v>
      </c>
    </row>
    <row r="1009" spans="1:16" x14ac:dyDescent="0.2">
      <c r="A1009">
        <v>17906</v>
      </c>
      <c r="D1009">
        <v>182</v>
      </c>
      <c r="G1009">
        <v>802</v>
      </c>
      <c r="J1009">
        <v>519680</v>
      </c>
      <c r="M1009">
        <v>66809</v>
      </c>
      <c r="P1009">
        <v>3075</v>
      </c>
    </row>
    <row r="1010" spans="1:16" x14ac:dyDescent="0.2">
      <c r="A1010">
        <v>17986</v>
      </c>
      <c r="D1010">
        <v>182</v>
      </c>
      <c r="G1010">
        <v>802</v>
      </c>
      <c r="J1010">
        <v>520113</v>
      </c>
      <c r="M1010">
        <v>66811</v>
      </c>
      <c r="P1010">
        <v>3022</v>
      </c>
    </row>
    <row r="1011" spans="1:16" x14ac:dyDescent="0.2">
      <c r="A1011">
        <v>17986</v>
      </c>
      <c r="D1011">
        <v>182</v>
      </c>
      <c r="G1011">
        <v>802</v>
      </c>
      <c r="J1011">
        <v>520113</v>
      </c>
      <c r="M1011">
        <v>66811</v>
      </c>
      <c r="P1011">
        <v>3011</v>
      </c>
    </row>
    <row r="1012" spans="1:16" x14ac:dyDescent="0.2">
      <c r="A1012">
        <v>17986</v>
      </c>
      <c r="D1012">
        <v>182</v>
      </c>
      <c r="G1012">
        <v>802</v>
      </c>
      <c r="J1012">
        <v>520686</v>
      </c>
      <c r="M1012">
        <v>66813</v>
      </c>
      <c r="P1012">
        <v>2982</v>
      </c>
    </row>
    <row r="1013" spans="1:16" x14ac:dyDescent="0.2">
      <c r="A1013">
        <v>17986</v>
      </c>
      <c r="D1013">
        <v>182</v>
      </c>
      <c r="G1013">
        <v>802</v>
      </c>
      <c r="J1013">
        <v>520686</v>
      </c>
      <c r="M1013">
        <v>66814</v>
      </c>
      <c r="P1013">
        <v>2982</v>
      </c>
    </row>
    <row r="1014" spans="1:16" x14ac:dyDescent="0.2">
      <c r="A1014">
        <v>17986</v>
      </c>
      <c r="D1014">
        <v>182</v>
      </c>
      <c r="G1014">
        <v>802</v>
      </c>
      <c r="J1014">
        <v>520686</v>
      </c>
      <c r="M1014">
        <v>66819</v>
      </c>
      <c r="P1014">
        <v>2982</v>
      </c>
    </row>
    <row r="1015" spans="1:16" x14ac:dyDescent="0.2">
      <c r="A1015">
        <v>17986</v>
      </c>
      <c r="D1015">
        <v>182</v>
      </c>
      <c r="G1015">
        <v>806</v>
      </c>
      <c r="J1015">
        <v>521115</v>
      </c>
      <c r="M1015">
        <v>66823</v>
      </c>
      <c r="P1015">
        <v>2982</v>
      </c>
    </row>
    <row r="1016" spans="1:16" x14ac:dyDescent="0.2">
      <c r="A1016">
        <v>17986</v>
      </c>
      <c r="D1016">
        <v>182</v>
      </c>
      <c r="G1016">
        <v>806</v>
      </c>
      <c r="J1016">
        <v>521115</v>
      </c>
      <c r="M1016">
        <v>67100</v>
      </c>
      <c r="P1016">
        <v>2983</v>
      </c>
    </row>
    <row r="1017" spans="1:16" x14ac:dyDescent="0.2">
      <c r="A1017">
        <v>18052</v>
      </c>
      <c r="D1017">
        <v>182</v>
      </c>
      <c r="G1017">
        <v>806</v>
      </c>
      <c r="J1017">
        <v>521620</v>
      </c>
      <c r="M1017">
        <v>67103</v>
      </c>
      <c r="P1017">
        <v>2984</v>
      </c>
    </row>
    <row r="1018" spans="1:16" x14ac:dyDescent="0.2">
      <c r="A1018">
        <v>18052</v>
      </c>
      <c r="D1018">
        <v>182</v>
      </c>
      <c r="G1018">
        <v>806</v>
      </c>
      <c r="J1018">
        <v>521620</v>
      </c>
      <c r="M1018">
        <v>67104</v>
      </c>
      <c r="P1018">
        <v>2992</v>
      </c>
    </row>
    <row r="1019" spans="1:16" x14ac:dyDescent="0.2">
      <c r="A1019">
        <v>18052</v>
      </c>
      <c r="D1019">
        <v>182</v>
      </c>
      <c r="G1019">
        <v>806</v>
      </c>
      <c r="J1019">
        <v>522154</v>
      </c>
      <c r="M1019">
        <v>67105</v>
      </c>
      <c r="P1019">
        <v>2989</v>
      </c>
    </row>
    <row r="1020" spans="1:16" x14ac:dyDescent="0.2">
      <c r="A1020">
        <v>18052</v>
      </c>
      <c r="D1020">
        <v>182</v>
      </c>
      <c r="G1020">
        <v>806</v>
      </c>
      <c r="J1020">
        <v>522154</v>
      </c>
      <c r="M1020">
        <v>67105</v>
      </c>
      <c r="P1020">
        <v>2989</v>
      </c>
    </row>
    <row r="1021" spans="1:16" x14ac:dyDescent="0.2">
      <c r="A1021">
        <v>18052</v>
      </c>
      <c r="D1021">
        <v>182</v>
      </c>
      <c r="G1021">
        <v>806</v>
      </c>
      <c r="J1021">
        <v>522154</v>
      </c>
      <c r="M1021">
        <v>67105</v>
      </c>
      <c r="P1021">
        <v>2989</v>
      </c>
    </row>
    <row r="1022" spans="1:16" x14ac:dyDescent="0.2">
      <c r="A1022">
        <v>18052</v>
      </c>
      <c r="D1022">
        <v>182</v>
      </c>
      <c r="G1022">
        <v>809</v>
      </c>
      <c r="J1022">
        <v>522610</v>
      </c>
      <c r="M1022">
        <v>67108</v>
      </c>
      <c r="P1022">
        <v>2993</v>
      </c>
    </row>
    <row r="1023" spans="1:16" x14ac:dyDescent="0.2">
      <c r="A1023">
        <v>18052</v>
      </c>
      <c r="D1023">
        <v>182</v>
      </c>
      <c r="G1023">
        <v>809</v>
      </c>
      <c r="J1023">
        <v>522610</v>
      </c>
      <c r="M1023">
        <v>67403</v>
      </c>
      <c r="P1023">
        <v>2993</v>
      </c>
    </row>
    <row r="1024" spans="1:16" x14ac:dyDescent="0.2">
      <c r="A1024">
        <v>18134</v>
      </c>
      <c r="D1024">
        <v>182</v>
      </c>
      <c r="G1024">
        <v>809</v>
      </c>
      <c r="J1024">
        <v>522968</v>
      </c>
      <c r="M1024">
        <v>67407</v>
      </c>
      <c r="P1024">
        <v>2999</v>
      </c>
    </row>
    <row r="1025" spans="1:16" x14ac:dyDescent="0.2">
      <c r="A1025">
        <v>18134</v>
      </c>
      <c r="D1025">
        <v>182</v>
      </c>
      <c r="G1025">
        <v>809</v>
      </c>
      <c r="J1025">
        <v>522968</v>
      </c>
      <c r="M1025">
        <v>67408</v>
      </c>
      <c r="P1025">
        <v>2998</v>
      </c>
    </row>
    <row r="1026" spans="1:16" x14ac:dyDescent="0.2">
      <c r="A1026">
        <v>18134</v>
      </c>
      <c r="D1026">
        <v>182</v>
      </c>
      <c r="G1026">
        <v>809</v>
      </c>
      <c r="J1026">
        <v>522968</v>
      </c>
      <c r="M1026">
        <v>67411</v>
      </c>
      <c r="P1026">
        <v>3014</v>
      </c>
    </row>
    <row r="1027" spans="1:16" x14ac:dyDescent="0.2">
      <c r="A1027">
        <v>18134</v>
      </c>
      <c r="D1027">
        <v>182</v>
      </c>
      <c r="G1027">
        <v>809</v>
      </c>
      <c r="J1027">
        <v>522968</v>
      </c>
      <c r="M1027">
        <v>67413</v>
      </c>
      <c r="P1027">
        <v>3014</v>
      </c>
    </row>
    <row r="1028" spans="1:16" x14ac:dyDescent="0.2">
      <c r="A1028">
        <v>18134</v>
      </c>
      <c r="D1028">
        <v>182</v>
      </c>
      <c r="G1028">
        <v>809</v>
      </c>
      <c r="J1028">
        <v>522968</v>
      </c>
      <c r="M1028">
        <v>67415</v>
      </c>
      <c r="P1028">
        <v>3014</v>
      </c>
    </row>
    <row r="1029" spans="1:16" x14ac:dyDescent="0.2">
      <c r="A1029">
        <v>18134</v>
      </c>
      <c r="D1029">
        <v>182</v>
      </c>
      <c r="G1029">
        <v>816</v>
      </c>
      <c r="J1029">
        <v>523885</v>
      </c>
      <c r="M1029">
        <v>67418</v>
      </c>
      <c r="P1029">
        <v>3018</v>
      </c>
    </row>
    <row r="1030" spans="1:16" x14ac:dyDescent="0.2">
      <c r="A1030">
        <v>18134</v>
      </c>
      <c r="D1030">
        <v>182</v>
      </c>
      <c r="G1030">
        <v>816</v>
      </c>
      <c r="J1030">
        <v>523885</v>
      </c>
      <c r="M1030">
        <v>67606</v>
      </c>
      <c r="P1030">
        <v>3022</v>
      </c>
    </row>
    <row r="1031" spans="1:16" x14ac:dyDescent="0.2">
      <c r="A1031">
        <v>18197</v>
      </c>
      <c r="D1031">
        <v>182</v>
      </c>
      <c r="G1031">
        <v>816</v>
      </c>
      <c r="J1031">
        <v>524173</v>
      </c>
      <c r="M1031">
        <v>67607</v>
      </c>
      <c r="P1031">
        <v>3022</v>
      </c>
    </row>
    <row r="1032" spans="1:16" x14ac:dyDescent="0.2">
      <c r="A1032">
        <v>18197</v>
      </c>
      <c r="D1032">
        <v>182</v>
      </c>
      <c r="G1032">
        <v>816</v>
      </c>
      <c r="J1032">
        <v>524173</v>
      </c>
      <c r="M1032">
        <v>67608</v>
      </c>
      <c r="P1032">
        <v>3023</v>
      </c>
    </row>
    <row r="1033" spans="1:16" x14ac:dyDescent="0.2">
      <c r="A1033">
        <v>18197</v>
      </c>
      <c r="D1033">
        <v>182</v>
      </c>
      <c r="G1033">
        <v>816</v>
      </c>
      <c r="J1033">
        <v>524173</v>
      </c>
      <c r="M1033">
        <v>67610</v>
      </c>
      <c r="P1033">
        <v>3030</v>
      </c>
    </row>
    <row r="1034" spans="1:16" x14ac:dyDescent="0.2">
      <c r="A1034">
        <v>18197</v>
      </c>
      <c r="D1034">
        <v>182</v>
      </c>
      <c r="G1034">
        <v>816</v>
      </c>
      <c r="J1034">
        <v>524173</v>
      </c>
      <c r="M1034">
        <v>67610</v>
      </c>
      <c r="P1034">
        <v>3030</v>
      </c>
    </row>
    <row r="1035" spans="1:16" x14ac:dyDescent="0.2">
      <c r="A1035">
        <v>18197</v>
      </c>
      <c r="D1035">
        <v>182</v>
      </c>
      <c r="G1035">
        <v>816</v>
      </c>
      <c r="J1035">
        <v>524173</v>
      </c>
      <c r="M1035">
        <v>67611</v>
      </c>
      <c r="P1035">
        <v>3030</v>
      </c>
    </row>
    <row r="1036" spans="1:16" x14ac:dyDescent="0.2">
      <c r="A1036">
        <v>18197</v>
      </c>
      <c r="D1036">
        <v>182</v>
      </c>
      <c r="G1036">
        <v>821</v>
      </c>
      <c r="J1036">
        <v>524173</v>
      </c>
      <c r="M1036">
        <v>67615</v>
      </c>
      <c r="P1036">
        <v>3033</v>
      </c>
    </row>
    <row r="1037" spans="1:16" x14ac:dyDescent="0.2">
      <c r="A1037">
        <v>18197</v>
      </c>
      <c r="D1037">
        <v>182</v>
      </c>
      <c r="G1037">
        <v>821</v>
      </c>
      <c r="J1037">
        <v>524173</v>
      </c>
      <c r="M1037">
        <v>67767</v>
      </c>
      <c r="P1037">
        <v>3039</v>
      </c>
    </row>
    <row r="1038" spans="1:16" x14ac:dyDescent="0.2">
      <c r="A1038">
        <v>18258</v>
      </c>
      <c r="D1038">
        <v>182</v>
      </c>
      <c r="G1038">
        <v>821</v>
      </c>
      <c r="J1038">
        <v>525418</v>
      </c>
      <c r="M1038">
        <v>67769</v>
      </c>
      <c r="P1038">
        <v>3043</v>
      </c>
    </row>
    <row r="1039" spans="1:16" x14ac:dyDescent="0.2">
      <c r="A1039">
        <v>18258</v>
      </c>
      <c r="D1039">
        <v>182</v>
      </c>
      <c r="G1039">
        <v>821</v>
      </c>
      <c r="J1039">
        <v>525418</v>
      </c>
      <c r="M1039">
        <v>67771</v>
      </c>
      <c r="P1039">
        <v>3038</v>
      </c>
    </row>
    <row r="1040" spans="1:16" x14ac:dyDescent="0.2">
      <c r="A1040">
        <v>18258</v>
      </c>
      <c r="D1040">
        <v>182</v>
      </c>
      <c r="G1040">
        <v>821</v>
      </c>
      <c r="J1040">
        <v>525418</v>
      </c>
      <c r="M1040">
        <v>67776</v>
      </c>
      <c r="P1040">
        <v>3039</v>
      </c>
    </row>
    <row r="1041" spans="1:16" x14ac:dyDescent="0.2">
      <c r="A1041">
        <v>18258</v>
      </c>
      <c r="D1041">
        <v>182</v>
      </c>
      <c r="G1041">
        <v>821</v>
      </c>
      <c r="J1041">
        <v>525418</v>
      </c>
      <c r="M1041">
        <v>67776</v>
      </c>
      <c r="P1041">
        <v>3039</v>
      </c>
    </row>
    <row r="1042" spans="1:16" x14ac:dyDescent="0.2">
      <c r="A1042">
        <v>18258</v>
      </c>
      <c r="D1042">
        <v>182</v>
      </c>
      <c r="G1042">
        <v>821</v>
      </c>
      <c r="J1042">
        <v>525418</v>
      </c>
      <c r="M1042">
        <v>67779</v>
      </c>
      <c r="P1042">
        <v>3039</v>
      </c>
    </row>
    <row r="1043" spans="1:16" x14ac:dyDescent="0.2">
      <c r="A1043">
        <v>18258</v>
      </c>
      <c r="D1043">
        <v>182</v>
      </c>
      <c r="G1043">
        <v>824</v>
      </c>
      <c r="J1043">
        <v>525418</v>
      </c>
      <c r="M1043">
        <v>67782</v>
      </c>
      <c r="P1043">
        <v>3039</v>
      </c>
    </row>
    <row r="1044" spans="1:16" x14ac:dyDescent="0.2">
      <c r="A1044">
        <v>18258</v>
      </c>
      <c r="D1044">
        <v>182</v>
      </c>
      <c r="G1044">
        <v>824</v>
      </c>
      <c r="J1044">
        <v>525418</v>
      </c>
      <c r="M1044">
        <v>68082</v>
      </c>
      <c r="P1044">
        <v>3041</v>
      </c>
    </row>
    <row r="1045" spans="1:16" x14ac:dyDescent="0.2">
      <c r="A1045">
        <v>18312</v>
      </c>
      <c r="D1045">
        <v>182</v>
      </c>
      <c r="G1045">
        <v>824</v>
      </c>
      <c r="J1045">
        <v>526635</v>
      </c>
      <c r="M1045">
        <v>68087</v>
      </c>
      <c r="P1045">
        <v>3040</v>
      </c>
    </row>
    <row r="1046" spans="1:16" x14ac:dyDescent="0.2">
      <c r="A1046">
        <v>18312</v>
      </c>
      <c r="D1046">
        <v>182</v>
      </c>
      <c r="G1046">
        <v>824</v>
      </c>
      <c r="J1046">
        <v>526635</v>
      </c>
      <c r="M1046">
        <v>68089</v>
      </c>
      <c r="P1046">
        <v>3045</v>
      </c>
    </row>
    <row r="1047" spans="1:16" x14ac:dyDescent="0.2">
      <c r="A1047">
        <v>18312</v>
      </c>
      <c r="D1047">
        <v>182</v>
      </c>
      <c r="G1047">
        <v>824</v>
      </c>
      <c r="J1047">
        <v>526635</v>
      </c>
      <c r="M1047">
        <v>68091</v>
      </c>
      <c r="P1047">
        <v>3042</v>
      </c>
    </row>
    <row r="1048" spans="1:16" x14ac:dyDescent="0.2">
      <c r="A1048">
        <v>18312</v>
      </c>
      <c r="D1048">
        <v>182</v>
      </c>
      <c r="G1048">
        <v>824</v>
      </c>
      <c r="J1048">
        <v>526635</v>
      </c>
      <c r="M1048">
        <v>68094</v>
      </c>
      <c r="P1048">
        <v>3042</v>
      </c>
    </row>
    <row r="1049" spans="1:16" x14ac:dyDescent="0.2">
      <c r="A1049">
        <v>18312</v>
      </c>
      <c r="D1049">
        <v>182</v>
      </c>
      <c r="G1049">
        <v>824</v>
      </c>
      <c r="J1049">
        <v>526635</v>
      </c>
      <c r="M1049">
        <v>68096</v>
      </c>
      <c r="P1049">
        <v>3042</v>
      </c>
    </row>
    <row r="1050" spans="1:16" x14ac:dyDescent="0.2">
      <c r="A1050">
        <v>18312</v>
      </c>
      <c r="D1050">
        <v>182</v>
      </c>
      <c r="G1050">
        <v>825</v>
      </c>
      <c r="J1050">
        <v>526635</v>
      </c>
      <c r="M1050">
        <v>68100</v>
      </c>
      <c r="P1050">
        <v>3043</v>
      </c>
    </row>
    <row r="1051" spans="1:16" x14ac:dyDescent="0.2">
      <c r="A1051">
        <v>18312</v>
      </c>
      <c r="D1051">
        <v>182</v>
      </c>
      <c r="G1051">
        <v>825</v>
      </c>
      <c r="J1051">
        <v>526635</v>
      </c>
      <c r="M1051">
        <v>68407</v>
      </c>
      <c r="P1051">
        <v>3049</v>
      </c>
    </row>
    <row r="1052" spans="1:16" x14ac:dyDescent="0.2">
      <c r="A1052">
        <v>18368</v>
      </c>
      <c r="D1052">
        <v>182</v>
      </c>
      <c r="G1052">
        <v>825</v>
      </c>
      <c r="J1052">
        <v>528254</v>
      </c>
      <c r="M1052">
        <v>68411</v>
      </c>
      <c r="P1052">
        <v>3048</v>
      </c>
    </row>
    <row r="1053" spans="1:16" x14ac:dyDescent="0.2">
      <c r="A1053">
        <v>18368</v>
      </c>
      <c r="D1053">
        <v>182</v>
      </c>
      <c r="G1053">
        <v>825</v>
      </c>
      <c r="J1053">
        <v>528254</v>
      </c>
      <c r="M1053">
        <v>68411</v>
      </c>
      <c r="P1053">
        <v>3048</v>
      </c>
    </row>
    <row r="1054" spans="1:16" x14ac:dyDescent="0.2">
      <c r="A1054">
        <v>18368</v>
      </c>
      <c r="D1054">
        <v>182</v>
      </c>
      <c r="G1054">
        <v>825</v>
      </c>
      <c r="J1054">
        <v>528254</v>
      </c>
      <c r="M1054">
        <v>68412</v>
      </c>
      <c r="P1054">
        <v>3045</v>
      </c>
    </row>
    <row r="1055" spans="1:16" x14ac:dyDescent="0.2">
      <c r="A1055">
        <v>18368</v>
      </c>
      <c r="D1055">
        <v>182</v>
      </c>
      <c r="G1055">
        <v>825</v>
      </c>
      <c r="J1055">
        <v>528254</v>
      </c>
      <c r="M1055">
        <v>68414</v>
      </c>
      <c r="P1055">
        <v>3045</v>
      </c>
    </row>
    <row r="1056" spans="1:16" x14ac:dyDescent="0.2">
      <c r="A1056">
        <v>18368</v>
      </c>
      <c r="D1056">
        <v>182</v>
      </c>
      <c r="G1056">
        <v>825</v>
      </c>
      <c r="J1056">
        <v>528254</v>
      </c>
      <c r="M1056">
        <v>68417</v>
      </c>
      <c r="P1056">
        <v>3045</v>
      </c>
    </row>
    <row r="1057" spans="1:16" x14ac:dyDescent="0.2">
      <c r="A1057">
        <v>18368</v>
      </c>
      <c r="D1057">
        <v>182</v>
      </c>
      <c r="G1057">
        <v>835</v>
      </c>
      <c r="J1057">
        <v>528254</v>
      </c>
      <c r="M1057">
        <v>68423</v>
      </c>
      <c r="P1057">
        <v>3046</v>
      </c>
    </row>
    <row r="1058" spans="1:16" x14ac:dyDescent="0.2">
      <c r="A1058">
        <v>18368</v>
      </c>
      <c r="D1058">
        <v>182</v>
      </c>
      <c r="G1058">
        <v>835</v>
      </c>
      <c r="J1058">
        <v>528254</v>
      </c>
      <c r="M1058">
        <v>68657</v>
      </c>
      <c r="P1058">
        <v>3050</v>
      </c>
    </row>
    <row r="1059" spans="1:16" x14ac:dyDescent="0.2">
      <c r="A1059">
        <v>18404</v>
      </c>
      <c r="D1059">
        <v>182</v>
      </c>
      <c r="G1059">
        <v>835</v>
      </c>
      <c r="J1059">
        <v>529946</v>
      </c>
      <c r="M1059">
        <v>68661</v>
      </c>
      <c r="P1059">
        <v>3051</v>
      </c>
    </row>
    <row r="1060" spans="1:16" x14ac:dyDescent="0.2">
      <c r="A1060">
        <v>18404</v>
      </c>
      <c r="D1060">
        <v>182</v>
      </c>
      <c r="G1060">
        <v>835</v>
      </c>
      <c r="J1060">
        <v>529946</v>
      </c>
      <c r="M1060">
        <v>68667</v>
      </c>
      <c r="P1060">
        <v>3052</v>
      </c>
    </row>
    <row r="1061" spans="1:16" x14ac:dyDescent="0.2">
      <c r="A1061">
        <v>18404</v>
      </c>
      <c r="D1061">
        <v>182</v>
      </c>
      <c r="G1061">
        <v>835</v>
      </c>
      <c r="J1061">
        <v>529946</v>
      </c>
      <c r="M1061">
        <v>68674</v>
      </c>
      <c r="P1061">
        <v>3063</v>
      </c>
    </row>
    <row r="1062" spans="1:16" x14ac:dyDescent="0.2">
      <c r="A1062">
        <v>18404</v>
      </c>
      <c r="D1062">
        <v>182</v>
      </c>
      <c r="G1062">
        <v>835</v>
      </c>
      <c r="J1062">
        <v>529946</v>
      </c>
      <c r="M1062">
        <v>68678</v>
      </c>
      <c r="P1062">
        <v>3063</v>
      </c>
    </row>
    <row r="1063" spans="1:16" x14ac:dyDescent="0.2">
      <c r="A1063">
        <v>18404</v>
      </c>
      <c r="D1063">
        <v>182</v>
      </c>
      <c r="G1063">
        <v>835</v>
      </c>
      <c r="J1063">
        <v>529946</v>
      </c>
      <c r="M1063">
        <v>68689</v>
      </c>
      <c r="P1063">
        <v>3063</v>
      </c>
    </row>
    <row r="1064" spans="1:16" x14ac:dyDescent="0.2">
      <c r="A1064">
        <v>18404</v>
      </c>
      <c r="D1064">
        <v>182</v>
      </c>
      <c r="G1064">
        <v>836</v>
      </c>
      <c r="J1064">
        <v>529946</v>
      </c>
      <c r="M1064">
        <v>68700</v>
      </c>
      <c r="P1064">
        <v>3057</v>
      </c>
    </row>
    <row r="1065" spans="1:16" x14ac:dyDescent="0.2">
      <c r="A1065">
        <v>18404</v>
      </c>
      <c r="D1065">
        <v>182</v>
      </c>
      <c r="G1065">
        <v>836</v>
      </c>
      <c r="J1065">
        <v>529946</v>
      </c>
      <c r="M1065">
        <v>69318</v>
      </c>
      <c r="P1065">
        <v>3066</v>
      </c>
    </row>
    <row r="1066" spans="1:16" x14ac:dyDescent="0.2">
      <c r="A1066">
        <v>18450</v>
      </c>
      <c r="D1066">
        <v>182</v>
      </c>
      <c r="G1066">
        <v>836</v>
      </c>
      <c r="J1066">
        <v>531673</v>
      </c>
      <c r="M1066">
        <v>69320</v>
      </c>
      <c r="P1066">
        <v>3065</v>
      </c>
    </row>
    <row r="1067" spans="1:16" x14ac:dyDescent="0.2">
      <c r="A1067">
        <v>18450</v>
      </c>
      <c r="D1067">
        <v>182</v>
      </c>
      <c r="G1067">
        <v>836</v>
      </c>
      <c r="J1067">
        <v>531673</v>
      </c>
      <c r="M1067">
        <v>69330</v>
      </c>
      <c r="P1067">
        <v>3066</v>
      </c>
    </row>
    <row r="1068" spans="1:16" x14ac:dyDescent="0.2">
      <c r="A1068">
        <v>18450</v>
      </c>
      <c r="D1068">
        <v>182</v>
      </c>
      <c r="G1068">
        <v>836</v>
      </c>
      <c r="J1068">
        <v>531673</v>
      </c>
      <c r="M1068">
        <v>69333</v>
      </c>
      <c r="P1068">
        <v>3068</v>
      </c>
    </row>
    <row r="1069" spans="1:16" x14ac:dyDescent="0.2">
      <c r="A1069">
        <v>18450</v>
      </c>
      <c r="D1069">
        <v>182</v>
      </c>
      <c r="G1069">
        <v>836</v>
      </c>
      <c r="J1069">
        <v>531673</v>
      </c>
      <c r="M1069">
        <v>69333</v>
      </c>
      <c r="P1069">
        <v>3068</v>
      </c>
    </row>
    <row r="1070" spans="1:16" x14ac:dyDescent="0.2">
      <c r="A1070">
        <v>18450</v>
      </c>
      <c r="D1070">
        <v>182</v>
      </c>
      <c r="G1070">
        <v>836</v>
      </c>
      <c r="J1070">
        <v>531673</v>
      </c>
      <c r="M1070">
        <v>69337</v>
      </c>
      <c r="P1070">
        <v>3068</v>
      </c>
    </row>
    <row r="1071" spans="1:16" x14ac:dyDescent="0.2">
      <c r="A1071">
        <v>18450</v>
      </c>
      <c r="D1071">
        <v>182</v>
      </c>
      <c r="G1071">
        <v>840</v>
      </c>
      <c r="J1071">
        <v>531673</v>
      </c>
      <c r="M1071">
        <v>69340</v>
      </c>
      <c r="P1071">
        <v>3073</v>
      </c>
    </row>
    <row r="1072" spans="1:16" x14ac:dyDescent="0.2">
      <c r="A1072">
        <v>18450</v>
      </c>
      <c r="D1072">
        <v>182</v>
      </c>
      <c r="G1072">
        <v>840</v>
      </c>
      <c r="J1072">
        <v>531673</v>
      </c>
      <c r="M1072">
        <v>69845</v>
      </c>
      <c r="P1072">
        <v>3075</v>
      </c>
    </row>
    <row r="1073" spans="1:16" x14ac:dyDescent="0.2">
      <c r="A1073">
        <v>18515</v>
      </c>
      <c r="D1073">
        <v>182</v>
      </c>
      <c r="G1073">
        <v>840</v>
      </c>
      <c r="J1073">
        <v>533535</v>
      </c>
      <c r="M1073">
        <v>69850</v>
      </c>
      <c r="P1073">
        <v>3078</v>
      </c>
    </row>
    <row r="1074" spans="1:16" x14ac:dyDescent="0.2">
      <c r="A1074">
        <v>18515</v>
      </c>
      <c r="D1074">
        <v>182</v>
      </c>
      <c r="G1074">
        <v>840</v>
      </c>
      <c r="J1074">
        <v>533535</v>
      </c>
      <c r="M1074">
        <v>69853</v>
      </c>
      <c r="P1074">
        <v>3085</v>
      </c>
    </row>
    <row r="1075" spans="1:16" x14ac:dyDescent="0.2">
      <c r="A1075">
        <v>18515</v>
      </c>
      <c r="D1075">
        <v>182</v>
      </c>
      <c r="G1075">
        <v>840</v>
      </c>
      <c r="J1075">
        <v>533535</v>
      </c>
      <c r="M1075">
        <v>69860</v>
      </c>
      <c r="P1075">
        <v>3084</v>
      </c>
    </row>
    <row r="1076" spans="1:16" x14ac:dyDescent="0.2">
      <c r="A1076">
        <v>18515</v>
      </c>
      <c r="D1076">
        <v>182</v>
      </c>
      <c r="G1076">
        <v>840</v>
      </c>
      <c r="J1076">
        <v>533535</v>
      </c>
      <c r="M1076">
        <v>69863</v>
      </c>
      <c r="P1076">
        <v>3084</v>
      </c>
    </row>
    <row r="1077" spans="1:16" x14ac:dyDescent="0.2">
      <c r="A1077">
        <v>18515</v>
      </c>
      <c r="D1077">
        <v>182</v>
      </c>
      <c r="G1077">
        <v>840</v>
      </c>
      <c r="J1077">
        <v>533535</v>
      </c>
      <c r="M1077">
        <v>69865</v>
      </c>
      <c r="P1077">
        <v>3084</v>
      </c>
    </row>
    <row r="1078" spans="1:16" x14ac:dyDescent="0.2">
      <c r="A1078">
        <v>18515</v>
      </c>
      <c r="D1078">
        <v>182</v>
      </c>
      <c r="G1078">
        <v>842</v>
      </c>
      <c r="J1078">
        <v>533535</v>
      </c>
      <c r="M1078">
        <v>69867</v>
      </c>
      <c r="P1078">
        <v>3089</v>
      </c>
    </row>
    <row r="1079" spans="1:16" x14ac:dyDescent="0.2">
      <c r="A1079">
        <v>18515</v>
      </c>
      <c r="D1079">
        <v>182</v>
      </c>
      <c r="G1079">
        <v>842</v>
      </c>
      <c r="J1079">
        <v>533535</v>
      </c>
      <c r="M1079">
        <v>70277</v>
      </c>
      <c r="P1079">
        <v>3093</v>
      </c>
    </row>
    <row r="1080" spans="1:16" x14ac:dyDescent="0.2">
      <c r="A1080">
        <v>18599</v>
      </c>
      <c r="D1080">
        <v>182</v>
      </c>
      <c r="G1080">
        <v>842</v>
      </c>
      <c r="J1080">
        <v>535278</v>
      </c>
      <c r="M1080">
        <v>70282</v>
      </c>
      <c r="P1080">
        <v>3096</v>
      </c>
    </row>
    <row r="1081" spans="1:16" x14ac:dyDescent="0.2">
      <c r="A1081">
        <v>18599</v>
      </c>
      <c r="D1081">
        <v>182</v>
      </c>
      <c r="G1081">
        <v>842</v>
      </c>
      <c r="J1081">
        <v>535278</v>
      </c>
      <c r="M1081">
        <v>70283</v>
      </c>
      <c r="P1081">
        <v>3102</v>
      </c>
    </row>
    <row r="1082" spans="1:16" x14ac:dyDescent="0.2">
      <c r="A1082">
        <v>18599</v>
      </c>
      <c r="D1082">
        <v>182</v>
      </c>
      <c r="G1082">
        <v>842</v>
      </c>
      <c r="J1082">
        <v>535278</v>
      </c>
      <c r="M1082">
        <v>70291</v>
      </c>
      <c r="P1082">
        <v>3099</v>
      </c>
    </row>
    <row r="1083" spans="1:16" x14ac:dyDescent="0.2">
      <c r="A1083">
        <v>18599</v>
      </c>
      <c r="D1083">
        <v>182</v>
      </c>
      <c r="G1083">
        <v>842</v>
      </c>
      <c r="J1083">
        <v>535278</v>
      </c>
      <c r="M1083">
        <v>70295</v>
      </c>
      <c r="P1083">
        <v>3099</v>
      </c>
    </row>
    <row r="1084" spans="1:16" x14ac:dyDescent="0.2">
      <c r="A1084">
        <v>18599</v>
      </c>
      <c r="D1084">
        <v>182</v>
      </c>
      <c r="G1084">
        <v>842</v>
      </c>
      <c r="J1084">
        <v>535278</v>
      </c>
      <c r="M1084">
        <v>70295</v>
      </c>
      <c r="P1084">
        <v>3099</v>
      </c>
    </row>
    <row r="1085" spans="1:16" x14ac:dyDescent="0.2">
      <c r="A1085">
        <v>18599</v>
      </c>
      <c r="D1085">
        <v>182</v>
      </c>
      <c r="G1085">
        <v>842</v>
      </c>
      <c r="J1085">
        <v>535278</v>
      </c>
      <c r="M1085">
        <v>70299</v>
      </c>
      <c r="P1085">
        <v>3111</v>
      </c>
    </row>
    <row r="1086" spans="1:16" x14ac:dyDescent="0.2">
      <c r="A1086">
        <v>18599</v>
      </c>
      <c r="D1086">
        <v>182</v>
      </c>
      <c r="G1086">
        <v>851</v>
      </c>
      <c r="J1086">
        <v>535278</v>
      </c>
      <c r="M1086">
        <v>70479</v>
      </c>
      <c r="P1086">
        <v>3112</v>
      </c>
    </row>
    <row r="1087" spans="1:16" x14ac:dyDescent="0.2">
      <c r="A1087">
        <v>18678</v>
      </c>
      <c r="D1087">
        <v>182</v>
      </c>
      <c r="G1087">
        <v>851</v>
      </c>
      <c r="J1087">
        <v>536662</v>
      </c>
      <c r="M1087">
        <v>70486</v>
      </c>
      <c r="P1087">
        <v>3113</v>
      </c>
    </row>
    <row r="1088" spans="1:16" x14ac:dyDescent="0.2">
      <c r="A1088">
        <v>18678</v>
      </c>
      <c r="D1088">
        <v>182</v>
      </c>
      <c r="G1088">
        <v>851</v>
      </c>
      <c r="J1088">
        <v>536662</v>
      </c>
      <c r="M1088">
        <v>70490</v>
      </c>
      <c r="P1088">
        <v>3113</v>
      </c>
    </row>
    <row r="1089" spans="1:16" x14ac:dyDescent="0.2">
      <c r="A1089">
        <v>18678</v>
      </c>
      <c r="D1089">
        <v>182</v>
      </c>
      <c r="G1089">
        <v>851</v>
      </c>
      <c r="J1089">
        <v>536662</v>
      </c>
      <c r="M1089">
        <v>70498</v>
      </c>
      <c r="P1089">
        <v>3113</v>
      </c>
    </row>
    <row r="1090" spans="1:16" x14ac:dyDescent="0.2">
      <c r="A1090">
        <v>18678</v>
      </c>
      <c r="D1090">
        <v>182</v>
      </c>
      <c r="G1090">
        <v>851</v>
      </c>
      <c r="J1090">
        <v>536662</v>
      </c>
      <c r="M1090">
        <v>70500</v>
      </c>
      <c r="P1090">
        <v>3113</v>
      </c>
    </row>
    <row r="1091" spans="1:16" x14ac:dyDescent="0.2">
      <c r="A1091">
        <v>18678</v>
      </c>
      <c r="D1091">
        <v>182</v>
      </c>
      <c r="G1091">
        <v>851</v>
      </c>
      <c r="J1091">
        <v>536662</v>
      </c>
      <c r="M1091">
        <v>70503</v>
      </c>
      <c r="P1091">
        <v>3113</v>
      </c>
    </row>
    <row r="1092" spans="1:16" x14ac:dyDescent="0.2">
      <c r="A1092">
        <v>18678</v>
      </c>
      <c r="D1092">
        <v>182</v>
      </c>
      <c r="G1092">
        <v>851</v>
      </c>
      <c r="J1092">
        <v>536662</v>
      </c>
      <c r="M1092">
        <v>70506</v>
      </c>
      <c r="P1092">
        <v>3113</v>
      </c>
    </row>
    <row r="1093" spans="1:16" x14ac:dyDescent="0.2">
      <c r="A1093">
        <v>18678</v>
      </c>
      <c r="D1093">
        <v>182</v>
      </c>
      <c r="G1093">
        <v>860</v>
      </c>
      <c r="J1093">
        <v>536662</v>
      </c>
      <c r="M1093">
        <v>70718</v>
      </c>
      <c r="P1093">
        <v>3127</v>
      </c>
    </row>
    <row r="1094" spans="1:16" x14ac:dyDescent="0.2">
      <c r="A1094">
        <v>18756</v>
      </c>
      <c r="D1094">
        <v>182</v>
      </c>
      <c r="G1094">
        <v>860</v>
      </c>
      <c r="J1094">
        <v>538310</v>
      </c>
      <c r="M1094">
        <v>70723</v>
      </c>
      <c r="P1094">
        <v>3127</v>
      </c>
    </row>
    <row r="1095" spans="1:16" x14ac:dyDescent="0.2">
      <c r="A1095">
        <v>18756</v>
      </c>
      <c r="D1095">
        <v>182</v>
      </c>
      <c r="G1095">
        <v>860</v>
      </c>
      <c r="J1095">
        <v>538310</v>
      </c>
      <c r="M1095">
        <v>70725</v>
      </c>
      <c r="P1095">
        <v>3127</v>
      </c>
    </row>
    <row r="1096" spans="1:16" x14ac:dyDescent="0.2">
      <c r="A1096">
        <v>18756</v>
      </c>
      <c r="D1096">
        <v>182</v>
      </c>
      <c r="G1096">
        <v>860</v>
      </c>
      <c r="J1096">
        <v>538310</v>
      </c>
      <c r="M1096">
        <v>70726</v>
      </c>
      <c r="P1096">
        <v>3127</v>
      </c>
    </row>
    <row r="1097" spans="1:16" x14ac:dyDescent="0.2">
      <c r="A1097">
        <v>18756</v>
      </c>
      <c r="D1097">
        <v>182</v>
      </c>
      <c r="G1097">
        <v>860</v>
      </c>
      <c r="J1097">
        <v>538310</v>
      </c>
      <c r="M1097">
        <v>70731</v>
      </c>
      <c r="P1097">
        <v>3127</v>
      </c>
    </row>
    <row r="1098" spans="1:16" x14ac:dyDescent="0.2">
      <c r="A1098">
        <v>18756</v>
      </c>
      <c r="D1098">
        <v>182</v>
      </c>
      <c r="G1098">
        <v>860</v>
      </c>
      <c r="J1098">
        <v>538310</v>
      </c>
      <c r="M1098">
        <v>70734</v>
      </c>
      <c r="P1098">
        <v>3127</v>
      </c>
    </row>
    <row r="1099" spans="1:16" x14ac:dyDescent="0.2">
      <c r="A1099">
        <v>18756</v>
      </c>
      <c r="D1099">
        <v>182</v>
      </c>
      <c r="G1099">
        <v>865</v>
      </c>
      <c r="J1099">
        <v>538310</v>
      </c>
      <c r="M1099">
        <v>70736</v>
      </c>
      <c r="P1099">
        <v>3127</v>
      </c>
    </row>
    <row r="1100" spans="1:16" x14ac:dyDescent="0.2">
      <c r="A1100">
        <v>18756</v>
      </c>
      <c r="D1100">
        <v>182</v>
      </c>
      <c r="G1100">
        <v>865</v>
      </c>
      <c r="J1100">
        <v>538310</v>
      </c>
      <c r="M1100">
        <v>70946</v>
      </c>
      <c r="P1100">
        <v>3171</v>
      </c>
    </row>
    <row r="1101" spans="1:16" x14ac:dyDescent="0.2">
      <c r="A1101">
        <v>18807</v>
      </c>
      <c r="D1101">
        <v>183</v>
      </c>
      <c r="G1101">
        <v>865</v>
      </c>
      <c r="J1101">
        <v>540122</v>
      </c>
      <c r="M1101">
        <v>70953</v>
      </c>
      <c r="P1101">
        <v>3171</v>
      </c>
    </row>
    <row r="1102" spans="1:16" x14ac:dyDescent="0.2">
      <c r="A1102">
        <v>18807</v>
      </c>
      <c r="D1102">
        <v>183</v>
      </c>
      <c r="G1102">
        <v>865</v>
      </c>
      <c r="J1102">
        <v>540122</v>
      </c>
      <c r="M1102">
        <v>70957</v>
      </c>
      <c r="P1102">
        <v>3171</v>
      </c>
    </row>
    <row r="1103" spans="1:16" x14ac:dyDescent="0.2">
      <c r="A1103">
        <v>18807</v>
      </c>
      <c r="D1103">
        <v>183</v>
      </c>
      <c r="G1103">
        <v>865</v>
      </c>
      <c r="J1103">
        <v>540122</v>
      </c>
      <c r="M1103">
        <v>70958</v>
      </c>
      <c r="P1103">
        <v>3171</v>
      </c>
    </row>
    <row r="1104" spans="1:16" x14ac:dyDescent="0.2">
      <c r="A1104">
        <v>18807</v>
      </c>
      <c r="D1104">
        <v>183</v>
      </c>
      <c r="G1104">
        <v>865</v>
      </c>
      <c r="J1104">
        <v>540122</v>
      </c>
      <c r="M1104">
        <v>70958</v>
      </c>
      <c r="P1104">
        <v>3171</v>
      </c>
    </row>
    <row r="1105" spans="1:16" x14ac:dyDescent="0.2">
      <c r="A1105">
        <v>18807</v>
      </c>
      <c r="D1105">
        <v>183</v>
      </c>
      <c r="G1105">
        <v>865</v>
      </c>
      <c r="J1105">
        <v>540122</v>
      </c>
      <c r="M1105">
        <v>70962</v>
      </c>
      <c r="P1105">
        <v>3171</v>
      </c>
    </row>
    <row r="1106" spans="1:16" x14ac:dyDescent="0.2">
      <c r="A1106">
        <v>18807</v>
      </c>
      <c r="D1106">
        <v>183</v>
      </c>
      <c r="G1106">
        <v>865</v>
      </c>
      <c r="J1106">
        <v>540122</v>
      </c>
      <c r="M1106">
        <v>70963</v>
      </c>
      <c r="P1106">
        <v>3171</v>
      </c>
    </row>
    <row r="1107" spans="1:16" x14ac:dyDescent="0.2">
      <c r="A1107">
        <v>18807</v>
      </c>
      <c r="D1107">
        <v>183</v>
      </c>
      <c r="G1107">
        <v>870</v>
      </c>
      <c r="J1107">
        <v>540122</v>
      </c>
      <c r="M1107">
        <v>71134</v>
      </c>
      <c r="P1107">
        <v>3201</v>
      </c>
    </row>
    <row r="1108" spans="1:16" x14ac:dyDescent="0.2">
      <c r="A1108">
        <v>18854</v>
      </c>
      <c r="D1108">
        <v>184</v>
      </c>
      <c r="G1108">
        <v>870</v>
      </c>
      <c r="J1108">
        <v>541429</v>
      </c>
      <c r="M1108">
        <v>71136</v>
      </c>
      <c r="P1108">
        <v>3201</v>
      </c>
    </row>
    <row r="1109" spans="1:16" x14ac:dyDescent="0.2">
      <c r="A1109">
        <v>18854</v>
      </c>
      <c r="D1109">
        <v>184</v>
      </c>
      <c r="G1109">
        <v>870</v>
      </c>
      <c r="J1109">
        <v>541429</v>
      </c>
      <c r="M1109">
        <v>71139</v>
      </c>
      <c r="P1109">
        <v>3201</v>
      </c>
    </row>
    <row r="1110" spans="1:16" x14ac:dyDescent="0.2">
      <c r="A1110">
        <v>18854</v>
      </c>
      <c r="D1110">
        <v>184</v>
      </c>
      <c r="G1110">
        <v>870</v>
      </c>
      <c r="J1110">
        <v>541429</v>
      </c>
      <c r="M1110">
        <v>71139</v>
      </c>
      <c r="P1110">
        <v>3201</v>
      </c>
    </row>
    <row r="1111" spans="1:16" x14ac:dyDescent="0.2">
      <c r="A1111">
        <v>18854</v>
      </c>
      <c r="D1111">
        <v>184</v>
      </c>
      <c r="G1111">
        <v>870</v>
      </c>
      <c r="J1111">
        <v>541429</v>
      </c>
      <c r="M1111">
        <v>71139</v>
      </c>
      <c r="P1111">
        <v>3201</v>
      </c>
    </row>
    <row r="1112" spans="1:16" x14ac:dyDescent="0.2">
      <c r="A1112">
        <v>18854</v>
      </c>
      <c r="D1112">
        <v>184</v>
      </c>
      <c r="G1112">
        <v>870</v>
      </c>
      <c r="J1112">
        <v>541429</v>
      </c>
      <c r="M1112">
        <v>71139</v>
      </c>
      <c r="P1112">
        <v>3201</v>
      </c>
    </row>
    <row r="1113" spans="1:16" x14ac:dyDescent="0.2">
      <c r="A1113">
        <v>18854</v>
      </c>
      <c r="D1113">
        <v>184</v>
      </c>
      <c r="G1113">
        <v>871</v>
      </c>
      <c r="J1113">
        <v>541429</v>
      </c>
      <c r="M1113">
        <v>71145</v>
      </c>
      <c r="P1113">
        <v>3201</v>
      </c>
    </row>
    <row r="1114" spans="1:16" x14ac:dyDescent="0.2">
      <c r="A1114">
        <v>18854</v>
      </c>
      <c r="D1114">
        <v>184</v>
      </c>
      <c r="G1114">
        <v>871</v>
      </c>
      <c r="J1114">
        <v>541429</v>
      </c>
      <c r="M1114">
        <v>71292</v>
      </c>
      <c r="P1114">
        <v>3223</v>
      </c>
    </row>
    <row r="1115" spans="1:16" x14ac:dyDescent="0.2">
      <c r="A1115">
        <v>18910</v>
      </c>
      <c r="D1115">
        <v>185</v>
      </c>
      <c r="G1115">
        <v>871</v>
      </c>
      <c r="J1115">
        <v>542740</v>
      </c>
      <c r="M1115">
        <v>71297</v>
      </c>
      <c r="P1115">
        <v>3223</v>
      </c>
    </row>
    <row r="1116" spans="1:16" x14ac:dyDescent="0.2">
      <c r="A1116">
        <v>18910</v>
      </c>
      <c r="D1116">
        <v>185</v>
      </c>
      <c r="G1116">
        <v>871</v>
      </c>
      <c r="J1116">
        <v>542740</v>
      </c>
      <c r="M1116">
        <v>71300</v>
      </c>
      <c r="P1116">
        <v>3223</v>
      </c>
    </row>
    <row r="1117" spans="1:16" x14ac:dyDescent="0.2">
      <c r="A1117">
        <v>18910</v>
      </c>
      <c r="D1117">
        <v>185</v>
      </c>
      <c r="G1117">
        <v>871</v>
      </c>
      <c r="J1117">
        <v>542740</v>
      </c>
      <c r="M1117">
        <v>71306</v>
      </c>
      <c r="P1117">
        <v>3223</v>
      </c>
    </row>
    <row r="1118" spans="1:16" x14ac:dyDescent="0.2">
      <c r="A1118">
        <v>18910</v>
      </c>
      <c r="D1118">
        <v>185</v>
      </c>
      <c r="G1118">
        <v>871</v>
      </c>
      <c r="J1118">
        <v>542740</v>
      </c>
      <c r="M1118">
        <v>71310</v>
      </c>
      <c r="P1118">
        <v>3223</v>
      </c>
    </row>
    <row r="1119" spans="1:16" x14ac:dyDescent="0.2">
      <c r="A1119">
        <v>18910</v>
      </c>
      <c r="D1119">
        <v>185</v>
      </c>
      <c r="G1119">
        <v>871</v>
      </c>
      <c r="J1119">
        <v>542740</v>
      </c>
      <c r="M1119">
        <v>71311</v>
      </c>
      <c r="P1119">
        <v>3223</v>
      </c>
    </row>
    <row r="1120" spans="1:16" x14ac:dyDescent="0.2">
      <c r="A1120">
        <v>18910</v>
      </c>
      <c r="D1120">
        <v>185</v>
      </c>
      <c r="G1120">
        <v>872</v>
      </c>
      <c r="J1120">
        <v>542740</v>
      </c>
      <c r="M1120">
        <v>71313</v>
      </c>
      <c r="P1120">
        <v>3223</v>
      </c>
    </row>
    <row r="1121" spans="1:16" x14ac:dyDescent="0.2">
      <c r="A1121">
        <v>18910</v>
      </c>
      <c r="D1121">
        <v>185</v>
      </c>
      <c r="G1121">
        <v>872</v>
      </c>
      <c r="J1121">
        <v>542740</v>
      </c>
      <c r="M1121">
        <v>71452</v>
      </c>
      <c r="P1121">
        <v>3239</v>
      </c>
    </row>
    <row r="1122" spans="1:16" x14ac:dyDescent="0.2">
      <c r="A1122">
        <v>18951</v>
      </c>
      <c r="D1122">
        <v>185</v>
      </c>
      <c r="G1122">
        <v>872</v>
      </c>
      <c r="J1122">
        <v>542740</v>
      </c>
      <c r="M1122">
        <v>71454</v>
      </c>
      <c r="P1122">
        <v>3239</v>
      </c>
    </row>
    <row r="1123" spans="1:16" x14ac:dyDescent="0.2">
      <c r="A1123">
        <v>18951</v>
      </c>
      <c r="D1123">
        <v>185</v>
      </c>
      <c r="G1123">
        <v>872</v>
      </c>
      <c r="J1123">
        <v>544594</v>
      </c>
      <c r="M1123">
        <v>71457</v>
      </c>
      <c r="P1123">
        <v>3239</v>
      </c>
    </row>
    <row r="1124" spans="1:16" x14ac:dyDescent="0.2">
      <c r="A1124">
        <v>18951</v>
      </c>
      <c r="D1124">
        <v>185</v>
      </c>
      <c r="G1124">
        <v>872</v>
      </c>
      <c r="J1124">
        <v>544594</v>
      </c>
      <c r="M1124">
        <v>71461</v>
      </c>
      <c r="P1124">
        <v>3239</v>
      </c>
    </row>
    <row r="1125" spans="1:16" x14ac:dyDescent="0.2">
      <c r="A1125">
        <v>18951</v>
      </c>
      <c r="D1125">
        <v>185</v>
      </c>
      <c r="G1125">
        <v>872</v>
      </c>
      <c r="J1125">
        <v>544594</v>
      </c>
      <c r="M1125">
        <v>71466</v>
      </c>
      <c r="P1125">
        <v>3239</v>
      </c>
    </row>
    <row r="1126" spans="1:16" x14ac:dyDescent="0.2">
      <c r="A1126">
        <v>18951</v>
      </c>
      <c r="D1126">
        <v>185</v>
      </c>
      <c r="G1126">
        <v>872</v>
      </c>
      <c r="J1126">
        <v>544594</v>
      </c>
      <c r="M1126">
        <v>71468</v>
      </c>
      <c r="P1126">
        <v>3239</v>
      </c>
    </row>
    <row r="1127" spans="1:16" x14ac:dyDescent="0.2">
      <c r="A1127">
        <v>18951</v>
      </c>
      <c r="D1127">
        <v>185</v>
      </c>
      <c r="G1127">
        <v>875</v>
      </c>
      <c r="J1127">
        <v>544594</v>
      </c>
      <c r="M1127">
        <v>71473</v>
      </c>
      <c r="P1127">
        <v>3239</v>
      </c>
    </row>
    <row r="1128" spans="1:16" x14ac:dyDescent="0.2">
      <c r="A1128">
        <v>18951</v>
      </c>
      <c r="D1128">
        <v>185</v>
      </c>
      <c r="G1128">
        <v>875</v>
      </c>
      <c r="J1128">
        <v>544594</v>
      </c>
      <c r="M1128">
        <v>71679</v>
      </c>
      <c r="P1128">
        <v>3254</v>
      </c>
    </row>
    <row r="1129" spans="1:16" x14ac:dyDescent="0.2">
      <c r="A1129">
        <v>19020</v>
      </c>
      <c r="D1129">
        <v>185</v>
      </c>
      <c r="G1129">
        <v>875</v>
      </c>
      <c r="J1129">
        <v>546224</v>
      </c>
      <c r="M1129">
        <v>71683</v>
      </c>
      <c r="P1129">
        <v>3254</v>
      </c>
    </row>
    <row r="1130" spans="1:16" x14ac:dyDescent="0.2">
      <c r="A1130">
        <v>19020</v>
      </c>
      <c r="D1130">
        <v>186</v>
      </c>
      <c r="G1130">
        <v>875</v>
      </c>
      <c r="J1130">
        <v>546224</v>
      </c>
      <c r="M1130">
        <v>71686</v>
      </c>
      <c r="P1130">
        <v>3254</v>
      </c>
    </row>
    <row r="1131" spans="1:16" x14ac:dyDescent="0.2">
      <c r="A1131">
        <v>19020</v>
      </c>
      <c r="D1131">
        <v>186</v>
      </c>
      <c r="G1131">
        <v>875</v>
      </c>
      <c r="J1131">
        <v>546224</v>
      </c>
      <c r="M1131">
        <v>71691</v>
      </c>
      <c r="P1131">
        <v>3254</v>
      </c>
    </row>
    <row r="1132" spans="1:16" x14ac:dyDescent="0.2">
      <c r="A1132">
        <v>19020</v>
      </c>
      <c r="D1132">
        <v>186</v>
      </c>
      <c r="G1132">
        <v>875</v>
      </c>
      <c r="J1132">
        <v>546224</v>
      </c>
      <c r="M1132">
        <v>71691</v>
      </c>
      <c r="P1132">
        <v>3254</v>
      </c>
    </row>
    <row r="1133" spans="1:16" x14ac:dyDescent="0.2">
      <c r="A1133">
        <v>19020</v>
      </c>
      <c r="D1133">
        <v>186</v>
      </c>
      <c r="G1133">
        <v>875</v>
      </c>
      <c r="J1133">
        <v>546224</v>
      </c>
      <c r="M1133">
        <v>71691</v>
      </c>
      <c r="P1133">
        <v>3254</v>
      </c>
    </row>
    <row r="1134" spans="1:16" x14ac:dyDescent="0.2">
      <c r="A1134">
        <v>19020</v>
      </c>
      <c r="D1134">
        <v>186</v>
      </c>
      <c r="G1134">
        <v>875</v>
      </c>
      <c r="J1134">
        <v>546224</v>
      </c>
      <c r="M1134">
        <v>71693</v>
      </c>
      <c r="P1134">
        <v>3254</v>
      </c>
    </row>
    <row r="1135" spans="1:16" x14ac:dyDescent="0.2">
      <c r="A1135">
        <v>19020</v>
      </c>
      <c r="D1135">
        <v>186</v>
      </c>
      <c r="G1135">
        <v>875</v>
      </c>
      <c r="J1135">
        <v>546224</v>
      </c>
      <c r="M1135">
        <v>71932</v>
      </c>
      <c r="P1135">
        <v>3260</v>
      </c>
    </row>
    <row r="1136" spans="1:16" x14ac:dyDescent="0.2">
      <c r="A1136">
        <v>19063</v>
      </c>
      <c r="D1136">
        <v>186</v>
      </c>
      <c r="G1136">
        <v>875</v>
      </c>
      <c r="J1136">
        <v>547542</v>
      </c>
      <c r="M1136">
        <v>71933</v>
      </c>
      <c r="P1136">
        <v>3260</v>
      </c>
    </row>
    <row r="1137" spans="1:16" x14ac:dyDescent="0.2">
      <c r="A1137">
        <v>19063</v>
      </c>
      <c r="D1137">
        <v>186</v>
      </c>
      <c r="G1137">
        <v>875</v>
      </c>
      <c r="J1137">
        <v>547542</v>
      </c>
      <c r="M1137">
        <v>71937</v>
      </c>
      <c r="P1137">
        <v>3260</v>
      </c>
    </row>
    <row r="1138" spans="1:16" x14ac:dyDescent="0.2">
      <c r="A1138">
        <v>19063</v>
      </c>
      <c r="D1138">
        <v>186</v>
      </c>
      <c r="G1138">
        <v>875</v>
      </c>
      <c r="J1138">
        <v>547542</v>
      </c>
      <c r="M1138">
        <v>71940</v>
      </c>
      <c r="P1138">
        <v>3260</v>
      </c>
    </row>
    <row r="1139" spans="1:16" x14ac:dyDescent="0.2">
      <c r="A1139">
        <v>19063</v>
      </c>
      <c r="D1139">
        <v>186</v>
      </c>
      <c r="G1139">
        <v>875</v>
      </c>
      <c r="J1139">
        <v>547542</v>
      </c>
      <c r="M1139">
        <v>71945</v>
      </c>
      <c r="P1139">
        <v>3260</v>
      </c>
    </row>
    <row r="1140" spans="1:16" x14ac:dyDescent="0.2">
      <c r="A1140">
        <v>19063</v>
      </c>
      <c r="D1140">
        <v>186</v>
      </c>
      <c r="G1140">
        <v>875</v>
      </c>
      <c r="J1140">
        <v>547542</v>
      </c>
      <c r="M1140">
        <v>71947</v>
      </c>
      <c r="P1140">
        <v>3260</v>
      </c>
    </row>
    <row r="1141" spans="1:16" x14ac:dyDescent="0.2">
      <c r="A1141">
        <v>19063</v>
      </c>
      <c r="D1141">
        <v>186</v>
      </c>
      <c r="G1141">
        <v>876</v>
      </c>
      <c r="J1141">
        <v>547542</v>
      </c>
      <c r="M1141">
        <v>71949</v>
      </c>
      <c r="P1141">
        <v>3260</v>
      </c>
    </row>
    <row r="1142" spans="1:16" x14ac:dyDescent="0.2">
      <c r="A1142">
        <v>19063</v>
      </c>
      <c r="D1142">
        <v>186</v>
      </c>
      <c r="G1142">
        <v>876</v>
      </c>
      <c r="J1142">
        <v>547542</v>
      </c>
      <c r="M1142">
        <v>72112</v>
      </c>
      <c r="P1142">
        <v>3270</v>
      </c>
    </row>
    <row r="1143" spans="1:16" x14ac:dyDescent="0.2">
      <c r="A1143">
        <v>19063</v>
      </c>
      <c r="D1143">
        <v>186</v>
      </c>
      <c r="G1143">
        <v>876</v>
      </c>
      <c r="J1143">
        <v>548722</v>
      </c>
      <c r="M1143">
        <v>72115</v>
      </c>
      <c r="P1143">
        <v>3270</v>
      </c>
    </row>
    <row r="1144" spans="1:16" x14ac:dyDescent="0.2">
      <c r="A1144">
        <v>19063</v>
      </c>
      <c r="D1144">
        <v>186</v>
      </c>
      <c r="G1144">
        <v>876</v>
      </c>
      <c r="J1144">
        <v>548722</v>
      </c>
      <c r="M1144">
        <v>72122</v>
      </c>
      <c r="P1144">
        <v>3270</v>
      </c>
    </row>
    <row r="1145" spans="1:16" x14ac:dyDescent="0.2">
      <c r="A1145">
        <v>19063</v>
      </c>
      <c r="D1145">
        <v>186</v>
      </c>
      <c r="G1145">
        <v>876</v>
      </c>
      <c r="J1145">
        <v>548722</v>
      </c>
      <c r="M1145">
        <v>72122</v>
      </c>
      <c r="P1145">
        <v>3270</v>
      </c>
    </row>
    <row r="1146" spans="1:16" x14ac:dyDescent="0.2">
      <c r="A1146">
        <v>19063</v>
      </c>
      <c r="D1146">
        <v>186</v>
      </c>
      <c r="G1146">
        <v>876</v>
      </c>
      <c r="J1146">
        <v>548722</v>
      </c>
      <c r="M1146">
        <v>72122</v>
      </c>
      <c r="P1146">
        <v>3270</v>
      </c>
    </row>
    <row r="1147" spans="1:16" x14ac:dyDescent="0.2">
      <c r="A1147">
        <v>19063</v>
      </c>
      <c r="D1147">
        <v>186</v>
      </c>
      <c r="G1147">
        <v>876</v>
      </c>
      <c r="J1147">
        <v>548722</v>
      </c>
      <c r="M1147">
        <v>72122</v>
      </c>
      <c r="P1147">
        <v>3270</v>
      </c>
    </row>
    <row r="1148" spans="1:16" x14ac:dyDescent="0.2">
      <c r="A1148">
        <v>19063</v>
      </c>
      <c r="D1148">
        <v>186</v>
      </c>
      <c r="G1148">
        <v>878</v>
      </c>
      <c r="J1148">
        <v>548722</v>
      </c>
      <c r="M1148">
        <v>72122</v>
      </c>
      <c r="P1148">
        <v>3270</v>
      </c>
    </row>
    <row r="1149" spans="1:16" x14ac:dyDescent="0.2">
      <c r="A1149">
        <v>19063</v>
      </c>
      <c r="D1149">
        <v>186</v>
      </c>
      <c r="G1149">
        <v>878</v>
      </c>
      <c r="J1149">
        <v>548722</v>
      </c>
      <c r="M1149">
        <v>72250</v>
      </c>
      <c r="P1149">
        <v>3280</v>
      </c>
    </row>
    <row r="1150" spans="1:16" x14ac:dyDescent="0.2">
      <c r="A1150">
        <v>19117</v>
      </c>
      <c r="D1150">
        <v>186</v>
      </c>
      <c r="G1150">
        <v>878</v>
      </c>
      <c r="J1150">
        <v>549865</v>
      </c>
      <c r="M1150">
        <v>72250</v>
      </c>
      <c r="P1150">
        <v>3280</v>
      </c>
    </row>
    <row r="1151" spans="1:16" x14ac:dyDescent="0.2">
      <c r="A1151">
        <v>19117</v>
      </c>
      <c r="D1151">
        <v>186</v>
      </c>
      <c r="G1151">
        <v>878</v>
      </c>
      <c r="J1151">
        <v>549865</v>
      </c>
      <c r="M1151">
        <v>72250</v>
      </c>
      <c r="P1151">
        <v>3280</v>
      </c>
    </row>
    <row r="1152" spans="1:16" x14ac:dyDescent="0.2">
      <c r="A1152">
        <v>19117</v>
      </c>
      <c r="D1152">
        <v>186</v>
      </c>
      <c r="G1152">
        <v>878</v>
      </c>
      <c r="J1152">
        <v>549865</v>
      </c>
      <c r="M1152">
        <v>72250</v>
      </c>
      <c r="P1152">
        <v>3280</v>
      </c>
    </row>
    <row r="1153" spans="1:16" x14ac:dyDescent="0.2">
      <c r="A1153">
        <v>19117</v>
      </c>
      <c r="D1153">
        <v>186</v>
      </c>
      <c r="G1153">
        <v>878</v>
      </c>
      <c r="J1153">
        <v>549865</v>
      </c>
      <c r="M1153">
        <v>72250</v>
      </c>
      <c r="P1153">
        <v>3280</v>
      </c>
    </row>
    <row r="1154" spans="1:16" x14ac:dyDescent="0.2">
      <c r="A1154">
        <v>19117</v>
      </c>
      <c r="D1154">
        <v>186</v>
      </c>
      <c r="G1154">
        <v>878</v>
      </c>
      <c r="J1154">
        <v>549865</v>
      </c>
      <c r="M1154">
        <v>72250</v>
      </c>
      <c r="P1154">
        <v>3280</v>
      </c>
    </row>
    <row r="1155" spans="1:16" x14ac:dyDescent="0.2">
      <c r="A1155">
        <v>19117</v>
      </c>
      <c r="D1155">
        <v>186</v>
      </c>
      <c r="G1155">
        <v>878</v>
      </c>
      <c r="J1155">
        <v>549865</v>
      </c>
      <c r="M1155">
        <v>72250</v>
      </c>
      <c r="P1155">
        <v>3280</v>
      </c>
    </row>
    <row r="1156" spans="1:16" x14ac:dyDescent="0.2">
      <c r="A1156">
        <v>19117</v>
      </c>
      <c r="D1156">
        <v>186</v>
      </c>
      <c r="G1156">
        <v>878</v>
      </c>
      <c r="J1156">
        <v>549865</v>
      </c>
      <c r="M1156">
        <v>72428</v>
      </c>
      <c r="P1156">
        <v>3293</v>
      </c>
    </row>
    <row r="1157" spans="1:16" x14ac:dyDescent="0.2">
      <c r="A1157">
        <v>19155</v>
      </c>
      <c r="D1157">
        <v>186</v>
      </c>
      <c r="G1157">
        <v>879</v>
      </c>
      <c r="J1157">
        <v>549865</v>
      </c>
      <c r="M1157">
        <v>72428</v>
      </c>
      <c r="P1157">
        <v>3293</v>
      </c>
    </row>
    <row r="1158" spans="1:16" x14ac:dyDescent="0.2">
      <c r="A1158">
        <v>19155</v>
      </c>
      <c r="D1158">
        <v>186</v>
      </c>
      <c r="G1158">
        <v>879</v>
      </c>
      <c r="J1158">
        <v>549865</v>
      </c>
      <c r="M1158">
        <v>72428</v>
      </c>
      <c r="P1158">
        <v>3293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7CD9-E38D-E746-B543-04700DB70388}">
  <sheetPr codeName="Sheet2"/>
  <dimension ref="A1:G1144"/>
  <sheetViews>
    <sheetView workbookViewId="0">
      <selection activeCell="G2" sqref="G2"/>
    </sheetView>
  </sheetViews>
  <sheetFormatPr baseColWidth="10" defaultRowHeight="16" x14ac:dyDescent="0.2"/>
  <cols>
    <col min="1" max="1" width="28.83203125" style="2" customWidth="1"/>
    <col min="2" max="2" width="31.5" customWidth="1"/>
    <col min="4" max="4" width="31.5" customWidth="1"/>
  </cols>
  <sheetData>
    <row r="1" spans="1:7" x14ac:dyDescent="0.2">
      <c r="A1" s="2" t="s">
        <v>690</v>
      </c>
      <c r="B1" t="s">
        <v>691</v>
      </c>
    </row>
    <row r="2" spans="1:7" x14ac:dyDescent="0.2">
      <c r="A2" s="2">
        <v>43832</v>
      </c>
      <c r="B2">
        <v>0</v>
      </c>
      <c r="C2">
        <v>0</v>
      </c>
      <c r="D2">
        <v>0</v>
      </c>
      <c r="F2">
        <v>0</v>
      </c>
      <c r="G2" cm="1">
        <f t="array" ref="G2:G1144">loess(C2:C1144,D2:D1144,F2:F1144,100)</f>
        <v>-10.645215116106337</v>
      </c>
    </row>
    <row r="3" spans="1:7" x14ac:dyDescent="0.2">
      <c r="A3" s="2">
        <v>43833</v>
      </c>
      <c r="B3">
        <v>0</v>
      </c>
      <c r="C3">
        <v>1</v>
      </c>
      <c r="D3">
        <v>0</v>
      </c>
      <c r="F3">
        <v>1</v>
      </c>
      <c r="G3">
        <v>-10.214706606479279</v>
      </c>
    </row>
    <row r="4" spans="1:7" x14ac:dyDescent="0.2">
      <c r="A4" s="2">
        <v>43834</v>
      </c>
      <c r="B4">
        <v>1</v>
      </c>
      <c r="C4">
        <v>2</v>
      </c>
      <c r="D4">
        <v>0</v>
      </c>
      <c r="F4">
        <v>2</v>
      </c>
      <c r="G4">
        <v>-9.7787285918053488</v>
      </c>
    </row>
    <row r="5" spans="1:7" x14ac:dyDescent="0.2">
      <c r="A5" s="2">
        <v>43835</v>
      </c>
      <c r="B5">
        <v>9</v>
      </c>
      <c r="C5">
        <v>3</v>
      </c>
      <c r="D5">
        <v>0</v>
      </c>
      <c r="F5">
        <v>3</v>
      </c>
      <c r="G5">
        <v>-9.3371025795047586</v>
      </c>
    </row>
    <row r="6" spans="1:7" x14ac:dyDescent="0.2">
      <c r="A6" s="2">
        <v>43836</v>
      </c>
      <c r="B6">
        <v>124</v>
      </c>
      <c r="C6">
        <v>4</v>
      </c>
      <c r="D6">
        <v>0</v>
      </c>
      <c r="F6">
        <v>4</v>
      </c>
      <c r="G6">
        <v>-8.8896624470077903</v>
      </c>
    </row>
    <row r="7" spans="1:7" x14ac:dyDescent="0.2">
      <c r="A7" s="2">
        <v>43837</v>
      </c>
      <c r="B7">
        <v>256</v>
      </c>
      <c r="C7">
        <v>5</v>
      </c>
      <c r="D7">
        <v>0</v>
      </c>
      <c r="F7">
        <v>5</v>
      </c>
      <c r="G7">
        <v>-8.4362540324072715</v>
      </c>
    </row>
    <row r="8" spans="1:7" x14ac:dyDescent="0.2">
      <c r="A8" s="2">
        <v>43838</v>
      </c>
      <c r="B8">
        <v>331</v>
      </c>
      <c r="C8">
        <v>6</v>
      </c>
      <c r="D8">
        <v>0</v>
      </c>
      <c r="F8">
        <v>6</v>
      </c>
      <c r="G8">
        <v>-7.9767347550985113</v>
      </c>
    </row>
    <row r="9" spans="1:7" x14ac:dyDescent="0.2">
      <c r="A9" s="2">
        <v>43839</v>
      </c>
      <c r="B9">
        <v>397</v>
      </c>
      <c r="C9">
        <v>7</v>
      </c>
      <c r="D9">
        <v>0</v>
      </c>
      <c r="F9">
        <v>7</v>
      </c>
      <c r="G9">
        <v>-7.5109732616169183</v>
      </c>
    </row>
    <row r="10" spans="1:7" x14ac:dyDescent="0.2">
      <c r="A10" s="2">
        <v>43840</v>
      </c>
      <c r="B10">
        <v>419</v>
      </c>
      <c r="C10">
        <v>8</v>
      </c>
      <c r="D10">
        <v>0</v>
      </c>
      <c r="F10">
        <v>8</v>
      </c>
      <c r="G10">
        <v>-7.0388490926220504</v>
      </c>
    </row>
    <row r="11" spans="1:7" x14ac:dyDescent="0.2">
      <c r="A11" s="2">
        <v>43841</v>
      </c>
      <c r="B11">
        <v>460</v>
      </c>
      <c r="C11">
        <v>9</v>
      </c>
      <c r="D11">
        <v>0</v>
      </c>
      <c r="F11">
        <v>9</v>
      </c>
      <c r="G11">
        <v>-6.5602523677383813</v>
      </c>
    </row>
    <row r="12" spans="1:7" x14ac:dyDescent="0.2">
      <c r="A12" s="2">
        <v>43842</v>
      </c>
      <c r="B12">
        <v>574</v>
      </c>
      <c r="C12">
        <v>10</v>
      </c>
      <c r="D12">
        <v>0</v>
      </c>
      <c r="F12">
        <v>10</v>
      </c>
      <c r="G12">
        <v>-6.0750834857594169</v>
      </c>
    </row>
    <row r="13" spans="1:7" x14ac:dyDescent="0.2">
      <c r="A13" s="2">
        <v>43852</v>
      </c>
      <c r="B13">
        <v>0</v>
      </c>
      <c r="C13">
        <v>11</v>
      </c>
      <c r="D13">
        <v>0</v>
      </c>
      <c r="F13">
        <v>11</v>
      </c>
      <c r="G13">
        <v>-5.5832528385783728</v>
      </c>
    </row>
    <row r="14" spans="1:7" x14ac:dyDescent="0.2">
      <c r="A14" s="2">
        <v>43853</v>
      </c>
      <c r="B14">
        <v>0</v>
      </c>
      <c r="C14">
        <v>12</v>
      </c>
      <c r="D14">
        <v>0</v>
      </c>
      <c r="F14">
        <v>12</v>
      </c>
      <c r="G14">
        <v>-5.0846805381434201</v>
      </c>
    </row>
    <row r="15" spans="1:7" x14ac:dyDescent="0.2">
      <c r="A15" s="2">
        <v>43854</v>
      </c>
      <c r="B15">
        <v>0</v>
      </c>
      <c r="C15">
        <v>13</v>
      </c>
      <c r="D15">
        <v>0</v>
      </c>
      <c r="F15">
        <v>13</v>
      </c>
      <c r="G15">
        <v>-4.5792961567741068</v>
      </c>
    </row>
    <row r="16" spans="1:7" x14ac:dyDescent="0.2">
      <c r="A16" s="2">
        <v>43855</v>
      </c>
      <c r="B16">
        <v>0</v>
      </c>
      <c r="C16">
        <v>14</v>
      </c>
      <c r="D16">
        <v>0</v>
      </c>
      <c r="F16">
        <v>14</v>
      </c>
      <c r="G16">
        <v>-4.0670384823427259</v>
      </c>
    </row>
    <row r="17" spans="1:7" x14ac:dyDescent="0.2">
      <c r="A17" s="2">
        <v>43856</v>
      </c>
      <c r="B17">
        <v>0</v>
      </c>
      <c r="C17">
        <v>15</v>
      </c>
      <c r="D17">
        <v>0</v>
      </c>
      <c r="F17">
        <v>15</v>
      </c>
      <c r="G17">
        <v>-3.5478552911524401</v>
      </c>
    </row>
    <row r="18" spans="1:7" x14ac:dyDescent="0.2">
      <c r="A18" s="2">
        <v>43857</v>
      </c>
      <c r="B18">
        <v>0</v>
      </c>
      <c r="C18">
        <v>16</v>
      </c>
      <c r="D18">
        <v>0</v>
      </c>
      <c r="F18">
        <v>16</v>
      </c>
      <c r="G18">
        <v>-3.0217031428626253</v>
      </c>
    </row>
    <row r="19" spans="1:7" x14ac:dyDescent="0.2">
      <c r="A19" s="2">
        <v>43858</v>
      </c>
      <c r="B19">
        <v>0</v>
      </c>
      <c r="C19">
        <v>17</v>
      </c>
      <c r="D19">
        <v>0</v>
      </c>
      <c r="F19">
        <v>17</v>
      </c>
      <c r="G19">
        <v>-2.4885472035637615</v>
      </c>
    </row>
    <row r="20" spans="1:7" x14ac:dyDescent="0.2">
      <c r="A20" s="2">
        <v>43859</v>
      </c>
      <c r="B20">
        <v>0</v>
      </c>
      <c r="C20">
        <v>18</v>
      </c>
      <c r="D20">
        <v>0</v>
      </c>
      <c r="F20">
        <v>18</v>
      </c>
      <c r="G20">
        <v>-1.9483611051384404</v>
      </c>
    </row>
    <row r="21" spans="1:7" x14ac:dyDescent="0.2">
      <c r="A21" s="2">
        <v>43860</v>
      </c>
      <c r="B21">
        <v>0</v>
      </c>
      <c r="C21">
        <v>19</v>
      </c>
      <c r="D21">
        <v>0</v>
      </c>
      <c r="F21">
        <v>19</v>
      </c>
      <c r="G21">
        <v>-1.4011268514068456</v>
      </c>
    </row>
    <row r="22" spans="1:7" x14ac:dyDescent="0.2">
      <c r="A22" s="2">
        <v>43861</v>
      </c>
      <c r="B22">
        <v>0</v>
      </c>
      <c r="C22">
        <v>20</v>
      </c>
      <c r="D22">
        <v>0</v>
      </c>
      <c r="F22">
        <v>20</v>
      </c>
      <c r="G22">
        <v>-0.84683478431813608</v>
      </c>
    </row>
    <row r="23" spans="1:7" x14ac:dyDescent="0.2">
      <c r="A23" s="2">
        <v>43863</v>
      </c>
      <c r="B23">
        <v>0</v>
      </c>
      <c r="C23">
        <v>21</v>
      </c>
      <c r="D23">
        <v>0</v>
      </c>
      <c r="F23">
        <v>21</v>
      </c>
      <c r="G23">
        <v>-0.28548362667791927</v>
      </c>
    </row>
    <row r="24" spans="1:7" x14ac:dyDescent="0.2">
      <c r="A24" s="2">
        <v>43864</v>
      </c>
      <c r="B24">
        <v>0</v>
      </c>
      <c r="C24">
        <v>22</v>
      </c>
      <c r="D24">
        <v>0</v>
      </c>
      <c r="F24">
        <v>22</v>
      </c>
      <c r="G24">
        <v>0.28291937832710023</v>
      </c>
    </row>
    <row r="25" spans="1:7" x14ac:dyDescent="0.2">
      <c r="A25" s="2">
        <v>43865</v>
      </c>
      <c r="B25">
        <v>1</v>
      </c>
      <c r="C25">
        <v>23</v>
      </c>
      <c r="D25">
        <v>0</v>
      </c>
      <c r="F25">
        <v>23</v>
      </c>
      <c r="G25">
        <v>0.85835820615136571</v>
      </c>
    </row>
    <row r="26" spans="1:7" x14ac:dyDescent="0.2">
      <c r="A26" s="2">
        <v>43866</v>
      </c>
      <c r="B26">
        <v>10</v>
      </c>
      <c r="C26">
        <v>24</v>
      </c>
      <c r="D26">
        <v>0</v>
      </c>
      <c r="F26">
        <v>24</v>
      </c>
      <c r="G26">
        <v>1.4408076387207576</v>
      </c>
    </row>
    <row r="27" spans="1:7" x14ac:dyDescent="0.2">
      <c r="A27" s="2">
        <v>43867</v>
      </c>
      <c r="B27">
        <v>127</v>
      </c>
      <c r="C27">
        <v>25</v>
      </c>
      <c r="D27">
        <v>0</v>
      </c>
      <c r="F27">
        <v>25</v>
      </c>
      <c r="G27">
        <v>2.0302326655409155</v>
      </c>
    </row>
    <row r="28" spans="1:7" x14ac:dyDescent="0.2">
      <c r="A28" s="2">
        <v>43868</v>
      </c>
      <c r="B28">
        <v>261</v>
      </c>
      <c r="C28">
        <v>26</v>
      </c>
      <c r="D28">
        <v>0</v>
      </c>
      <c r="F28">
        <v>26</v>
      </c>
      <c r="G28">
        <v>2.6265876560941015</v>
      </c>
    </row>
    <row r="29" spans="1:7" x14ac:dyDescent="0.2">
      <c r="A29" s="2">
        <v>43869</v>
      </c>
      <c r="B29">
        <v>331</v>
      </c>
      <c r="C29">
        <v>27</v>
      </c>
      <c r="D29">
        <v>0</v>
      </c>
      <c r="F29">
        <v>27</v>
      </c>
      <c r="G29">
        <v>3.2298152546462124</v>
      </c>
    </row>
    <row r="30" spans="1:7" x14ac:dyDescent="0.2">
      <c r="A30" s="2">
        <v>43870</v>
      </c>
      <c r="B30">
        <v>398</v>
      </c>
      <c r="C30">
        <v>28</v>
      </c>
      <c r="D30">
        <v>0</v>
      </c>
      <c r="F30">
        <v>28</v>
      </c>
      <c r="G30">
        <v>3.8398449417846199</v>
      </c>
    </row>
    <row r="31" spans="1:7" x14ac:dyDescent="0.2">
      <c r="A31" s="2">
        <v>43871</v>
      </c>
      <c r="B31">
        <v>420</v>
      </c>
      <c r="C31">
        <v>29</v>
      </c>
      <c r="D31">
        <v>0</v>
      </c>
      <c r="F31">
        <v>29</v>
      </c>
      <c r="G31">
        <v>4.4565912013981093</v>
      </c>
    </row>
    <row r="32" spans="1:7" x14ac:dyDescent="0.2">
      <c r="A32" s="2">
        <v>43872</v>
      </c>
      <c r="B32">
        <v>463</v>
      </c>
      <c r="C32">
        <v>30</v>
      </c>
      <c r="D32">
        <v>0</v>
      </c>
      <c r="F32">
        <v>30</v>
      </c>
      <c r="G32">
        <v>5.0799512294835782</v>
      </c>
    </row>
    <row r="33" spans="1:7" x14ac:dyDescent="0.2">
      <c r="A33" s="2">
        <v>43873</v>
      </c>
      <c r="B33">
        <v>574</v>
      </c>
      <c r="C33">
        <v>31</v>
      </c>
      <c r="D33">
        <v>0</v>
      </c>
      <c r="F33">
        <v>31</v>
      </c>
      <c r="G33">
        <v>5.7098021259488601</v>
      </c>
    </row>
    <row r="34" spans="1:7" x14ac:dyDescent="0.2">
      <c r="A34" s="2">
        <v>43874</v>
      </c>
      <c r="B34">
        <v>0</v>
      </c>
      <c r="C34">
        <v>32</v>
      </c>
      <c r="D34">
        <v>0</v>
      </c>
      <c r="F34">
        <v>32</v>
      </c>
      <c r="G34">
        <v>6.3459975293162962</v>
      </c>
    </row>
    <row r="35" spans="1:7" x14ac:dyDescent="0.2">
      <c r="A35" s="2">
        <v>43875</v>
      </c>
      <c r="B35">
        <v>0</v>
      </c>
      <c r="C35">
        <v>33</v>
      </c>
      <c r="D35">
        <v>0</v>
      </c>
      <c r="F35">
        <v>33</v>
      </c>
      <c r="G35">
        <v>6.9883636988796374</v>
      </c>
    </row>
    <row r="36" spans="1:7" x14ac:dyDescent="0.2">
      <c r="A36" s="2">
        <v>43876</v>
      </c>
      <c r="B36">
        <v>0</v>
      </c>
      <c r="C36">
        <v>34</v>
      </c>
      <c r="D36">
        <v>0</v>
      </c>
      <c r="F36">
        <v>34</v>
      </c>
      <c r="G36">
        <v>7.6366951401284098</v>
      </c>
    </row>
    <row r="37" spans="1:7" x14ac:dyDescent="0.2">
      <c r="A37" s="2">
        <v>43877</v>
      </c>
      <c r="B37">
        <v>0</v>
      </c>
      <c r="C37">
        <v>35</v>
      </c>
      <c r="D37">
        <v>0</v>
      </c>
      <c r="F37">
        <v>35</v>
      </c>
      <c r="G37">
        <v>8.2907500425385514</v>
      </c>
    </row>
    <row r="38" spans="1:7" x14ac:dyDescent="0.2">
      <c r="A38" s="2">
        <v>43878</v>
      </c>
      <c r="B38">
        <v>0</v>
      </c>
      <c r="C38">
        <v>36</v>
      </c>
      <c r="D38">
        <v>0</v>
      </c>
      <c r="F38">
        <v>36</v>
      </c>
      <c r="G38">
        <v>8.9502461141334564</v>
      </c>
    </row>
    <row r="39" spans="1:7" x14ac:dyDescent="0.2">
      <c r="A39" s="2">
        <v>43879</v>
      </c>
      <c r="B39">
        <v>0</v>
      </c>
      <c r="C39">
        <v>37</v>
      </c>
      <c r="D39">
        <v>0</v>
      </c>
      <c r="F39">
        <v>37</v>
      </c>
      <c r="G39">
        <v>9.6148579549815931</v>
      </c>
    </row>
    <row r="40" spans="1:7" x14ac:dyDescent="0.2">
      <c r="A40" s="2">
        <v>43880</v>
      </c>
      <c r="B40">
        <v>0</v>
      </c>
      <c r="C40">
        <v>38</v>
      </c>
      <c r="D40">
        <v>0</v>
      </c>
      <c r="F40">
        <v>38</v>
      </c>
      <c r="G40">
        <v>10.284218077455947</v>
      </c>
    </row>
    <row r="41" spans="1:7" x14ac:dyDescent="0.2">
      <c r="A41" s="2">
        <v>43881</v>
      </c>
      <c r="B41">
        <v>0</v>
      </c>
      <c r="C41">
        <v>39</v>
      </c>
      <c r="D41">
        <v>0</v>
      </c>
      <c r="F41">
        <v>39</v>
      </c>
      <c r="G41">
        <v>10.957925320279617</v>
      </c>
    </row>
    <row r="42" spans="1:7" x14ac:dyDescent="0.2">
      <c r="A42" s="2">
        <v>43882</v>
      </c>
      <c r="B42">
        <v>0</v>
      </c>
      <c r="C42">
        <v>40</v>
      </c>
      <c r="D42">
        <v>0</v>
      </c>
      <c r="F42">
        <v>40</v>
      </c>
      <c r="G42">
        <v>11.635567124581199</v>
      </c>
    </row>
    <row r="43" spans="1:7" x14ac:dyDescent="0.2">
      <c r="A43" s="2">
        <v>43883</v>
      </c>
      <c r="B43">
        <v>0</v>
      </c>
      <c r="C43">
        <v>41</v>
      </c>
      <c r="D43">
        <v>0</v>
      </c>
      <c r="F43">
        <v>41</v>
      </c>
      <c r="G43">
        <v>12.316766522463761</v>
      </c>
    </row>
    <row r="44" spans="1:7" x14ac:dyDescent="0.2">
      <c r="A44" s="2">
        <v>43884</v>
      </c>
      <c r="B44">
        <v>0</v>
      </c>
      <c r="C44">
        <v>42</v>
      </c>
      <c r="D44">
        <v>0</v>
      </c>
      <c r="F44">
        <v>42</v>
      </c>
      <c r="G44">
        <v>13.001271415586032</v>
      </c>
    </row>
    <row r="45" spans="1:7" x14ac:dyDescent="0.2">
      <c r="A45" s="2">
        <v>43885</v>
      </c>
      <c r="B45">
        <v>0</v>
      </c>
      <c r="C45">
        <v>43</v>
      </c>
      <c r="D45">
        <v>0</v>
      </c>
      <c r="F45">
        <v>43</v>
      </c>
      <c r="G45">
        <v>13.689113192008223</v>
      </c>
    </row>
    <row r="46" spans="1:7" x14ac:dyDescent="0.2">
      <c r="A46" s="2">
        <v>43886</v>
      </c>
      <c r="B46">
        <v>0</v>
      </c>
      <c r="C46">
        <v>44</v>
      </c>
      <c r="D46">
        <v>0</v>
      </c>
      <c r="F46">
        <v>44</v>
      </c>
      <c r="G46">
        <v>14.38087275599997</v>
      </c>
    </row>
    <row r="47" spans="1:7" x14ac:dyDescent="0.2">
      <c r="A47" s="2">
        <v>43887</v>
      </c>
      <c r="B47">
        <v>0</v>
      </c>
      <c r="C47">
        <v>45</v>
      </c>
      <c r="D47">
        <v>1</v>
      </c>
      <c r="F47">
        <v>45</v>
      </c>
      <c r="G47">
        <v>15.078098292938739</v>
      </c>
    </row>
    <row r="48" spans="1:7" x14ac:dyDescent="0.2">
      <c r="A48" s="2">
        <v>43888</v>
      </c>
      <c r="B48">
        <v>0</v>
      </c>
      <c r="C48">
        <v>46</v>
      </c>
      <c r="D48">
        <v>1</v>
      </c>
      <c r="F48">
        <v>46</v>
      </c>
      <c r="G48">
        <v>15.783900056874515</v>
      </c>
    </row>
    <row r="49" spans="1:7" x14ac:dyDescent="0.2">
      <c r="A49" s="2">
        <v>43889</v>
      </c>
      <c r="B49">
        <v>0</v>
      </c>
      <c r="C49">
        <v>47</v>
      </c>
      <c r="D49">
        <v>2</v>
      </c>
      <c r="F49">
        <v>47</v>
      </c>
      <c r="G49">
        <v>16.5036536707373</v>
      </c>
    </row>
    <row r="50" spans="1:7" x14ac:dyDescent="0.2">
      <c r="A50" s="2">
        <v>43890</v>
      </c>
      <c r="B50">
        <v>0</v>
      </c>
      <c r="C50">
        <v>48</v>
      </c>
      <c r="D50">
        <v>2</v>
      </c>
      <c r="F50">
        <v>48</v>
      </c>
      <c r="G50">
        <v>17.245478773867443</v>
      </c>
    </row>
    <row r="51" spans="1:7" x14ac:dyDescent="0.2">
      <c r="A51" s="2">
        <v>43892</v>
      </c>
      <c r="B51">
        <v>0</v>
      </c>
      <c r="C51">
        <v>49</v>
      </c>
      <c r="D51">
        <v>2</v>
      </c>
      <c r="F51">
        <v>49</v>
      </c>
      <c r="G51">
        <v>18.019549723796167</v>
      </c>
    </row>
    <row r="52" spans="1:7" x14ac:dyDescent="0.2">
      <c r="A52" s="2">
        <v>43893</v>
      </c>
      <c r="B52">
        <v>0</v>
      </c>
      <c r="C52">
        <v>50</v>
      </c>
      <c r="D52">
        <v>5</v>
      </c>
      <c r="F52">
        <v>50</v>
      </c>
      <c r="G52">
        <v>18.834393286832665</v>
      </c>
    </row>
    <row r="53" spans="1:7" x14ac:dyDescent="0.2">
      <c r="A53" s="2">
        <v>43894</v>
      </c>
      <c r="B53">
        <v>1</v>
      </c>
      <c r="C53">
        <v>51</v>
      </c>
      <c r="D53">
        <v>7</v>
      </c>
      <c r="F53">
        <v>51</v>
      </c>
      <c r="G53">
        <v>20.125992549225607</v>
      </c>
    </row>
    <row r="54" spans="1:7" x14ac:dyDescent="0.2">
      <c r="A54" s="2">
        <v>43895</v>
      </c>
      <c r="B54">
        <v>12</v>
      </c>
      <c r="C54">
        <v>52</v>
      </c>
      <c r="D54">
        <v>8</v>
      </c>
      <c r="F54">
        <v>52</v>
      </c>
      <c r="G54">
        <v>21.466463669185391</v>
      </c>
    </row>
    <row r="55" spans="1:7" x14ac:dyDescent="0.2">
      <c r="A55" s="2">
        <v>43896</v>
      </c>
      <c r="B55">
        <v>131</v>
      </c>
      <c r="C55">
        <v>53</v>
      </c>
      <c r="D55">
        <v>8</v>
      </c>
      <c r="F55">
        <v>53</v>
      </c>
      <c r="G55">
        <v>22.855554509064891</v>
      </c>
    </row>
    <row r="56" spans="1:7" x14ac:dyDescent="0.2">
      <c r="A56" s="2">
        <v>43897</v>
      </c>
      <c r="B56">
        <v>263</v>
      </c>
      <c r="C56">
        <v>54</v>
      </c>
      <c r="D56">
        <v>9</v>
      </c>
      <c r="F56">
        <v>54</v>
      </c>
      <c r="G56">
        <v>24.292937509229105</v>
      </c>
    </row>
    <row r="57" spans="1:7" x14ac:dyDescent="0.2">
      <c r="A57" s="2">
        <v>43898</v>
      </c>
      <c r="B57">
        <v>338</v>
      </c>
      <c r="C57">
        <v>55</v>
      </c>
      <c r="D57">
        <v>10</v>
      </c>
      <c r="F57">
        <v>55</v>
      </c>
      <c r="G57">
        <v>25.778211266040813</v>
      </c>
    </row>
    <row r="58" spans="1:7" x14ac:dyDescent="0.2">
      <c r="A58" s="2">
        <v>43899</v>
      </c>
      <c r="B58">
        <v>401</v>
      </c>
      <c r="C58">
        <v>56</v>
      </c>
      <c r="D58">
        <v>11</v>
      </c>
      <c r="F58">
        <v>56</v>
      </c>
      <c r="G58">
        <v>27.310870061744325</v>
      </c>
    </row>
    <row r="59" spans="1:7" x14ac:dyDescent="0.2">
      <c r="A59" s="2">
        <v>43900</v>
      </c>
      <c r="B59">
        <v>421</v>
      </c>
      <c r="C59">
        <v>57</v>
      </c>
      <c r="D59">
        <v>13</v>
      </c>
      <c r="F59">
        <v>57</v>
      </c>
      <c r="G59">
        <v>28.890289561769521</v>
      </c>
    </row>
    <row r="60" spans="1:7" x14ac:dyDescent="0.2">
      <c r="A60" s="2">
        <v>43901</v>
      </c>
      <c r="B60">
        <v>466</v>
      </c>
      <c r="C60">
        <v>58</v>
      </c>
      <c r="D60">
        <v>13</v>
      </c>
      <c r="F60">
        <v>58</v>
      </c>
      <c r="G60">
        <v>30.515721290328031</v>
      </c>
    </row>
    <row r="61" spans="1:7" x14ac:dyDescent="0.2">
      <c r="A61" s="2">
        <v>43902</v>
      </c>
      <c r="B61">
        <v>575</v>
      </c>
      <c r="C61">
        <v>59</v>
      </c>
      <c r="D61">
        <v>17</v>
      </c>
      <c r="F61">
        <v>59</v>
      </c>
      <c r="G61">
        <v>32.186289848431329</v>
      </c>
    </row>
    <row r="62" spans="1:7" x14ac:dyDescent="0.2">
      <c r="A62" s="2">
        <v>43903</v>
      </c>
      <c r="B62">
        <v>0</v>
      </c>
      <c r="C62">
        <v>60</v>
      </c>
      <c r="D62">
        <v>19</v>
      </c>
      <c r="F62">
        <v>60</v>
      </c>
      <c r="G62">
        <v>33.90099663304126</v>
      </c>
    </row>
    <row r="63" spans="1:7" x14ac:dyDescent="0.2">
      <c r="A63" s="2">
        <v>43904</v>
      </c>
      <c r="B63">
        <v>0</v>
      </c>
      <c r="C63">
        <v>61</v>
      </c>
      <c r="D63">
        <v>21</v>
      </c>
      <c r="F63">
        <v>61</v>
      </c>
      <c r="G63">
        <v>35.658715915929292</v>
      </c>
    </row>
    <row r="64" spans="1:7" x14ac:dyDescent="0.2">
      <c r="A64" s="2">
        <v>43905</v>
      </c>
      <c r="B64">
        <v>0</v>
      </c>
      <c r="C64">
        <v>62</v>
      </c>
      <c r="D64">
        <v>22</v>
      </c>
      <c r="F64">
        <v>62</v>
      </c>
      <c r="G64">
        <v>37.458197106554557</v>
      </c>
    </row>
    <row r="65" spans="1:7" x14ac:dyDescent="0.2">
      <c r="A65" s="2">
        <v>43906</v>
      </c>
      <c r="B65">
        <v>0</v>
      </c>
      <c r="C65">
        <v>63</v>
      </c>
      <c r="D65">
        <v>26</v>
      </c>
      <c r="F65">
        <v>63</v>
      </c>
      <c r="G65">
        <v>39.298071808957133</v>
      </c>
    </row>
    <row r="66" spans="1:7" x14ac:dyDescent="0.2">
      <c r="A66" s="2">
        <v>43907</v>
      </c>
      <c r="B66">
        <v>0</v>
      </c>
      <c r="C66">
        <v>64</v>
      </c>
      <c r="D66">
        <v>30</v>
      </c>
      <c r="F66">
        <v>64</v>
      </c>
      <c r="G66">
        <v>41.176863453699085</v>
      </c>
    </row>
    <row r="67" spans="1:7" x14ac:dyDescent="0.2">
      <c r="A67" s="2">
        <v>43908</v>
      </c>
      <c r="B67">
        <v>0</v>
      </c>
      <c r="C67">
        <v>65</v>
      </c>
      <c r="D67">
        <v>31</v>
      </c>
      <c r="F67">
        <v>65</v>
      </c>
      <c r="G67">
        <v>43.092995968857984</v>
      </c>
    </row>
    <row r="68" spans="1:7" x14ac:dyDescent="0.2">
      <c r="A68" s="2">
        <v>43909</v>
      </c>
      <c r="B68">
        <v>0</v>
      </c>
      <c r="C68">
        <v>66</v>
      </c>
      <c r="D68">
        <v>62</v>
      </c>
      <c r="F68">
        <v>66</v>
      </c>
      <c r="G68">
        <v>45.044822660931779</v>
      </c>
    </row>
    <row r="69" spans="1:7" x14ac:dyDescent="0.2">
      <c r="A69" s="2">
        <v>43910</v>
      </c>
      <c r="B69">
        <v>0</v>
      </c>
      <c r="C69">
        <v>67</v>
      </c>
      <c r="D69">
        <v>33</v>
      </c>
      <c r="F69">
        <v>67</v>
      </c>
      <c r="G69">
        <v>47.03063776571539</v>
      </c>
    </row>
    <row r="70" spans="1:7" x14ac:dyDescent="0.2">
      <c r="A70" s="2">
        <v>43911</v>
      </c>
      <c r="B70">
        <v>0</v>
      </c>
      <c r="C70">
        <v>68</v>
      </c>
      <c r="D70">
        <v>36</v>
      </c>
      <c r="F70">
        <v>68</v>
      </c>
      <c r="G70">
        <v>49.048697271790317</v>
      </c>
    </row>
    <row r="71" spans="1:7" x14ac:dyDescent="0.2">
      <c r="A71" s="2">
        <v>43912</v>
      </c>
      <c r="B71">
        <v>0</v>
      </c>
      <c r="C71">
        <v>69</v>
      </c>
      <c r="D71">
        <v>40</v>
      </c>
      <c r="F71">
        <v>69</v>
      </c>
      <c r="G71">
        <v>51.097316805456693</v>
      </c>
    </row>
    <row r="72" spans="1:7" x14ac:dyDescent="0.2">
      <c r="A72" s="2">
        <v>43913</v>
      </c>
      <c r="B72">
        <v>0</v>
      </c>
      <c r="C72">
        <v>70</v>
      </c>
      <c r="D72">
        <v>44</v>
      </c>
      <c r="F72">
        <v>70</v>
      </c>
      <c r="G72">
        <v>53.174922118036719</v>
      </c>
    </row>
    <row r="73" spans="1:7" x14ac:dyDescent="0.2">
      <c r="A73" s="2">
        <v>43914</v>
      </c>
      <c r="B73">
        <v>0</v>
      </c>
      <c r="C73">
        <v>71</v>
      </c>
      <c r="D73">
        <v>49</v>
      </c>
      <c r="F73">
        <v>71</v>
      </c>
      <c r="G73">
        <v>55.280019626233702</v>
      </c>
    </row>
    <row r="74" spans="1:7" x14ac:dyDescent="0.2">
      <c r="A74" s="2">
        <v>43915</v>
      </c>
      <c r="B74">
        <v>0</v>
      </c>
      <c r="C74">
        <v>72</v>
      </c>
      <c r="D74">
        <v>52</v>
      </c>
      <c r="F74">
        <v>72</v>
      </c>
      <c r="G74">
        <v>57.411165530506906</v>
      </c>
    </row>
    <row r="75" spans="1:7" x14ac:dyDescent="0.2">
      <c r="A75" s="2">
        <v>43916</v>
      </c>
      <c r="B75">
        <v>0</v>
      </c>
      <c r="C75">
        <v>73</v>
      </c>
      <c r="D75">
        <v>56</v>
      </c>
      <c r="F75">
        <v>73</v>
      </c>
      <c r="G75">
        <v>59.566948898578751</v>
      </c>
    </row>
    <row r="76" spans="1:7" x14ac:dyDescent="0.2">
      <c r="A76" s="2">
        <v>43917</v>
      </c>
      <c r="B76">
        <v>1</v>
      </c>
      <c r="C76">
        <v>74</v>
      </c>
      <c r="D76">
        <v>59</v>
      </c>
      <c r="F76">
        <v>74</v>
      </c>
      <c r="G76">
        <v>61.746059631862806</v>
      </c>
    </row>
    <row r="77" spans="1:7" x14ac:dyDescent="0.2">
      <c r="A77" s="2">
        <v>43918</v>
      </c>
      <c r="B77">
        <v>1</v>
      </c>
      <c r="C77">
        <v>75</v>
      </c>
      <c r="D77">
        <v>65</v>
      </c>
      <c r="F77">
        <v>75</v>
      </c>
      <c r="G77">
        <v>63.947350926005925</v>
      </c>
    </row>
    <row r="78" spans="1:7" x14ac:dyDescent="0.2">
      <c r="A78" s="2">
        <v>43919</v>
      </c>
      <c r="B78">
        <v>1</v>
      </c>
      <c r="C78">
        <v>76</v>
      </c>
      <c r="D78">
        <v>67</v>
      </c>
      <c r="F78">
        <v>76</v>
      </c>
      <c r="G78">
        <v>66.169900736612462</v>
      </c>
    </row>
    <row r="79" spans="1:7" x14ac:dyDescent="0.2">
      <c r="A79" s="2">
        <v>43920</v>
      </c>
      <c r="B79">
        <v>1</v>
      </c>
      <c r="C79">
        <v>77</v>
      </c>
      <c r="D79">
        <v>69</v>
      </c>
      <c r="F79">
        <v>77</v>
      </c>
      <c r="G79">
        <v>68.413025030862656</v>
      </c>
    </row>
    <row r="80" spans="1:7" x14ac:dyDescent="0.2">
      <c r="A80" s="2">
        <v>43921</v>
      </c>
      <c r="B80">
        <v>1</v>
      </c>
      <c r="C80">
        <v>78</v>
      </c>
      <c r="D80">
        <v>73</v>
      </c>
      <c r="F80">
        <v>78</v>
      </c>
      <c r="G80">
        <v>70.676280650250746</v>
      </c>
    </row>
    <row r="81" spans="1:7" x14ac:dyDescent="0.2">
      <c r="A81" s="2">
        <v>43923</v>
      </c>
      <c r="B81">
        <v>0</v>
      </c>
      <c r="C81">
        <v>79</v>
      </c>
      <c r="D81">
        <v>75</v>
      </c>
      <c r="F81">
        <v>79</v>
      </c>
      <c r="G81">
        <v>72.959425964792018</v>
      </c>
    </row>
    <row r="82" spans="1:7" x14ac:dyDescent="0.2">
      <c r="A82" s="2">
        <v>43924</v>
      </c>
      <c r="B82">
        <v>0</v>
      </c>
      <c r="C82">
        <v>80</v>
      </c>
      <c r="D82">
        <v>79</v>
      </c>
      <c r="F82">
        <v>80</v>
      </c>
      <c r="G82">
        <v>75.262301949200747</v>
      </c>
    </row>
    <row r="83" spans="1:7" x14ac:dyDescent="0.2">
      <c r="A83" s="2">
        <v>43925</v>
      </c>
      <c r="B83">
        <v>1</v>
      </c>
      <c r="C83">
        <v>81</v>
      </c>
      <c r="D83">
        <v>80</v>
      </c>
      <c r="F83">
        <v>81</v>
      </c>
      <c r="G83">
        <v>77.584766029900308</v>
      </c>
    </row>
    <row r="84" spans="1:7" x14ac:dyDescent="0.2">
      <c r="A84" s="2">
        <v>43926</v>
      </c>
      <c r="B84">
        <v>25</v>
      </c>
      <c r="C84">
        <v>82</v>
      </c>
      <c r="D84">
        <v>82</v>
      </c>
      <c r="F84">
        <v>82</v>
      </c>
      <c r="G84">
        <v>79.926665179994259</v>
      </c>
    </row>
    <row r="85" spans="1:7" x14ac:dyDescent="0.2">
      <c r="A85" s="2">
        <v>43927</v>
      </c>
      <c r="B85">
        <v>140</v>
      </c>
      <c r="C85">
        <v>83</v>
      </c>
      <c r="D85">
        <v>84</v>
      </c>
      <c r="F85">
        <v>83</v>
      </c>
      <c r="G85">
        <v>82.287844049832046</v>
      </c>
    </row>
    <row r="86" spans="1:7" x14ac:dyDescent="0.2">
      <c r="A86" s="2">
        <v>43928</v>
      </c>
      <c r="B86">
        <v>265</v>
      </c>
      <c r="C86">
        <v>84</v>
      </c>
      <c r="D86">
        <v>92</v>
      </c>
      <c r="F86">
        <v>84</v>
      </c>
      <c r="G86">
        <v>84.668150648182447</v>
      </c>
    </row>
    <row r="87" spans="1:7" x14ac:dyDescent="0.2">
      <c r="A87" s="2">
        <v>43929</v>
      </c>
      <c r="B87">
        <v>341</v>
      </c>
      <c r="C87">
        <v>85</v>
      </c>
      <c r="D87">
        <v>90</v>
      </c>
      <c r="F87">
        <v>85</v>
      </c>
      <c r="G87">
        <v>87.067375450258439</v>
      </c>
    </row>
    <row r="88" spans="1:7" x14ac:dyDescent="0.2">
      <c r="A88" s="2">
        <v>43930</v>
      </c>
      <c r="B88">
        <v>401</v>
      </c>
      <c r="C88">
        <v>86</v>
      </c>
      <c r="D88">
        <v>94</v>
      </c>
      <c r="F88">
        <v>86</v>
      </c>
      <c r="G88">
        <v>89.485200945999551</v>
      </c>
    </row>
    <row r="89" spans="1:7" x14ac:dyDescent="0.2">
      <c r="A89" s="2">
        <v>43931</v>
      </c>
      <c r="B89">
        <v>421</v>
      </c>
      <c r="C89">
        <v>87</v>
      </c>
      <c r="D89">
        <v>96</v>
      </c>
      <c r="F89">
        <v>87</v>
      </c>
      <c r="G89">
        <v>91.921191310506273</v>
      </c>
    </row>
    <row r="90" spans="1:7" x14ac:dyDescent="0.2">
      <c r="A90" s="2">
        <v>43932</v>
      </c>
      <c r="B90">
        <v>469</v>
      </c>
      <c r="C90">
        <v>88</v>
      </c>
      <c r="D90">
        <v>98</v>
      </c>
      <c r="F90">
        <v>88</v>
      </c>
      <c r="G90">
        <v>94.374819384035661</v>
      </c>
    </row>
    <row r="91" spans="1:7" x14ac:dyDescent="0.2">
      <c r="A91" s="2">
        <v>43933</v>
      </c>
      <c r="B91">
        <v>579</v>
      </c>
      <c r="C91">
        <v>89</v>
      </c>
      <c r="D91">
        <v>102</v>
      </c>
      <c r="F91">
        <v>89</v>
      </c>
      <c r="G91">
        <v>96.845503028263977</v>
      </c>
    </row>
    <row r="92" spans="1:7" x14ac:dyDescent="0.2">
      <c r="A92" s="2">
        <v>43934</v>
      </c>
      <c r="B92">
        <v>1</v>
      </c>
      <c r="C92">
        <v>90</v>
      </c>
      <c r="D92">
        <v>104</v>
      </c>
      <c r="F92">
        <v>90</v>
      </c>
      <c r="G92">
        <v>99.332636359339901</v>
      </c>
    </row>
    <row r="93" spans="1:7" x14ac:dyDescent="0.2">
      <c r="A93" s="2">
        <v>43935</v>
      </c>
      <c r="B93">
        <v>1</v>
      </c>
      <c r="C93">
        <v>91</v>
      </c>
      <c r="D93">
        <v>106</v>
      </c>
      <c r="F93">
        <v>91</v>
      </c>
      <c r="G93">
        <v>101.83560672290938</v>
      </c>
    </row>
    <row r="94" spans="1:7" x14ac:dyDescent="0.2">
      <c r="A94" s="2">
        <v>43936</v>
      </c>
      <c r="B94">
        <v>1</v>
      </c>
      <c r="C94">
        <v>92</v>
      </c>
      <c r="D94">
        <v>110</v>
      </c>
      <c r="F94">
        <v>92</v>
      </c>
      <c r="G94">
        <v>104.35380615313134</v>
      </c>
    </row>
    <row r="95" spans="1:7" x14ac:dyDescent="0.2">
      <c r="A95" s="2">
        <v>43937</v>
      </c>
      <c r="B95">
        <v>1</v>
      </c>
      <c r="C95">
        <v>93</v>
      </c>
      <c r="D95">
        <v>111</v>
      </c>
      <c r="F95">
        <v>93</v>
      </c>
      <c r="G95">
        <v>106.88666517433867</v>
      </c>
    </row>
    <row r="96" spans="1:7" x14ac:dyDescent="0.2">
      <c r="A96" s="2">
        <v>43938</v>
      </c>
      <c r="B96">
        <v>1</v>
      </c>
      <c r="C96">
        <v>94</v>
      </c>
      <c r="D96">
        <v>112</v>
      </c>
      <c r="F96">
        <v>94</v>
      </c>
      <c r="G96">
        <v>109.43367531461178</v>
      </c>
    </row>
    <row r="97" spans="1:7" x14ac:dyDescent="0.2">
      <c r="A97" s="2">
        <v>43939</v>
      </c>
      <c r="B97">
        <v>1</v>
      </c>
      <c r="C97">
        <v>95</v>
      </c>
      <c r="D97">
        <v>116</v>
      </c>
      <c r="F97">
        <v>95</v>
      </c>
      <c r="G97">
        <v>111.99439638267783</v>
      </c>
    </row>
    <row r="98" spans="1:7" x14ac:dyDescent="0.2">
      <c r="A98" s="2">
        <v>43940</v>
      </c>
      <c r="B98">
        <v>1</v>
      </c>
      <c r="C98">
        <v>96</v>
      </c>
      <c r="D98">
        <v>123</v>
      </c>
      <c r="F98">
        <v>96</v>
      </c>
      <c r="G98">
        <v>114.56844357724123</v>
      </c>
    </row>
    <row r="99" spans="1:7" x14ac:dyDescent="0.2">
      <c r="A99" s="2">
        <v>43941</v>
      </c>
      <c r="B99">
        <v>1</v>
      </c>
      <c r="C99">
        <v>97</v>
      </c>
      <c r="D99">
        <v>123</v>
      </c>
      <c r="F99">
        <v>97</v>
      </c>
      <c r="G99">
        <v>117.15541035431973</v>
      </c>
    </row>
    <row r="100" spans="1:7" x14ac:dyDescent="0.2">
      <c r="A100" s="2">
        <v>43942</v>
      </c>
      <c r="B100">
        <v>1</v>
      </c>
      <c r="C100">
        <v>98</v>
      </c>
      <c r="D100">
        <v>124</v>
      </c>
      <c r="F100">
        <v>98</v>
      </c>
      <c r="G100">
        <v>119.7548067861336</v>
      </c>
    </row>
    <row r="101" spans="1:7" x14ac:dyDescent="0.2">
      <c r="A101" s="2">
        <v>43943</v>
      </c>
      <c r="B101">
        <v>1</v>
      </c>
      <c r="C101">
        <v>99</v>
      </c>
      <c r="D101">
        <v>126</v>
      </c>
      <c r="F101">
        <v>99</v>
      </c>
      <c r="G101">
        <v>122.36607903296729</v>
      </c>
    </row>
    <row r="102" spans="1:7" x14ac:dyDescent="0.2">
      <c r="A102" s="2">
        <v>43944</v>
      </c>
      <c r="B102">
        <v>1</v>
      </c>
      <c r="C102">
        <v>100</v>
      </c>
      <c r="D102">
        <v>127</v>
      </c>
      <c r="F102">
        <v>100</v>
      </c>
      <c r="G102">
        <v>124.98871784450462</v>
      </c>
    </row>
    <row r="103" spans="1:7" x14ac:dyDescent="0.2">
      <c r="A103" s="2">
        <v>43945</v>
      </c>
      <c r="B103">
        <v>1</v>
      </c>
      <c r="C103">
        <v>101</v>
      </c>
      <c r="D103">
        <v>131</v>
      </c>
      <c r="F103">
        <v>101</v>
      </c>
      <c r="G103">
        <v>127.62242108268792</v>
      </c>
    </row>
    <row r="104" spans="1:7" x14ac:dyDescent="0.2">
      <c r="A104" s="2">
        <v>43946</v>
      </c>
      <c r="B104">
        <v>1</v>
      </c>
      <c r="C104">
        <v>102</v>
      </c>
      <c r="D104">
        <v>133</v>
      </c>
      <c r="F104">
        <v>102</v>
      </c>
      <c r="G104">
        <v>130.26718561270306</v>
      </c>
    </row>
    <row r="105" spans="1:7" x14ac:dyDescent="0.2">
      <c r="A105" s="2">
        <v>43947</v>
      </c>
      <c r="B105">
        <v>4</v>
      </c>
      <c r="C105">
        <v>103</v>
      </c>
      <c r="D105">
        <v>133</v>
      </c>
      <c r="F105">
        <v>103</v>
      </c>
      <c r="G105">
        <v>132.923281748374</v>
      </c>
    </row>
    <row r="106" spans="1:7" x14ac:dyDescent="0.2">
      <c r="A106" s="2">
        <v>43948</v>
      </c>
      <c r="B106">
        <v>4</v>
      </c>
      <c r="C106">
        <v>104</v>
      </c>
      <c r="D106">
        <v>134</v>
      </c>
      <c r="F106">
        <v>104</v>
      </c>
      <c r="G106">
        <v>135.59117400196419</v>
      </c>
    </row>
    <row r="107" spans="1:7" x14ac:dyDescent="0.2">
      <c r="A107" s="2">
        <v>43949</v>
      </c>
      <c r="B107">
        <v>4</v>
      </c>
      <c r="C107">
        <v>105</v>
      </c>
      <c r="D107">
        <v>135</v>
      </c>
      <c r="F107">
        <v>105</v>
      </c>
      <c r="G107">
        <v>138.27150661924756</v>
      </c>
    </row>
    <row r="108" spans="1:7" x14ac:dyDescent="0.2">
      <c r="A108" s="2">
        <v>43950</v>
      </c>
      <c r="B108">
        <v>4</v>
      </c>
      <c r="C108">
        <v>106</v>
      </c>
      <c r="D108">
        <v>136</v>
      </c>
      <c r="F108">
        <v>106</v>
      </c>
      <c r="G108">
        <v>140.96537730569165</v>
      </c>
    </row>
    <row r="109" spans="1:7" x14ac:dyDescent="0.2">
      <c r="A109" s="2">
        <v>43951</v>
      </c>
      <c r="B109">
        <v>4</v>
      </c>
      <c r="C109">
        <v>107</v>
      </c>
      <c r="D109">
        <v>137</v>
      </c>
      <c r="F109">
        <v>107</v>
      </c>
      <c r="G109">
        <v>143.67447551631912</v>
      </c>
    </row>
    <row r="110" spans="1:7" x14ac:dyDescent="0.2">
      <c r="A110" s="2">
        <v>43953</v>
      </c>
      <c r="B110">
        <v>0</v>
      </c>
      <c r="C110">
        <v>108</v>
      </c>
      <c r="D110">
        <v>138</v>
      </c>
      <c r="F110">
        <v>108</v>
      </c>
      <c r="G110">
        <v>146.40102132341622</v>
      </c>
    </row>
    <row r="111" spans="1:7" x14ac:dyDescent="0.2">
      <c r="A111" s="2">
        <v>43954</v>
      </c>
      <c r="B111">
        <v>0</v>
      </c>
      <c r="C111">
        <v>109</v>
      </c>
      <c r="D111">
        <v>139</v>
      </c>
      <c r="F111">
        <v>109</v>
      </c>
      <c r="G111">
        <v>149.1476679393802</v>
      </c>
    </row>
    <row r="112" spans="1:7" x14ac:dyDescent="0.2">
      <c r="A112" s="2">
        <v>43955</v>
      </c>
      <c r="B112">
        <v>1</v>
      </c>
      <c r="C112">
        <v>110</v>
      </c>
      <c r="D112">
        <v>140</v>
      </c>
      <c r="F112">
        <v>110</v>
      </c>
      <c r="G112">
        <v>151.91737089447739</v>
      </c>
    </row>
    <row r="113" spans="1:7" x14ac:dyDescent="0.2">
      <c r="A113" s="2">
        <v>43956</v>
      </c>
      <c r="B113">
        <v>25</v>
      </c>
      <c r="C113">
        <v>111</v>
      </c>
      <c r="D113">
        <v>141</v>
      </c>
      <c r="F113">
        <v>111</v>
      </c>
      <c r="G113">
        <v>154.71321724636138</v>
      </c>
    </row>
    <row r="114" spans="1:7" x14ac:dyDescent="0.2">
      <c r="A114" s="2">
        <v>43957</v>
      </c>
      <c r="B114">
        <v>140</v>
      </c>
      <c r="C114">
        <v>112</v>
      </c>
      <c r="D114">
        <v>142</v>
      </c>
      <c r="F114">
        <v>112</v>
      </c>
      <c r="G114">
        <v>157.53834403850269</v>
      </c>
    </row>
    <row r="115" spans="1:7" x14ac:dyDescent="0.2">
      <c r="A115" s="2">
        <v>43958</v>
      </c>
      <c r="B115">
        <v>272</v>
      </c>
      <c r="C115">
        <v>113</v>
      </c>
      <c r="D115">
        <v>145</v>
      </c>
      <c r="F115">
        <v>113</v>
      </c>
      <c r="G115">
        <v>160.39625579307193</v>
      </c>
    </row>
    <row r="116" spans="1:7" x14ac:dyDescent="0.2">
      <c r="A116" s="2">
        <v>43959</v>
      </c>
      <c r="B116">
        <v>342</v>
      </c>
      <c r="C116">
        <v>114</v>
      </c>
      <c r="D116">
        <v>146</v>
      </c>
      <c r="F116">
        <v>114</v>
      </c>
      <c r="G116">
        <v>163.29101642426141</v>
      </c>
    </row>
    <row r="117" spans="1:7" x14ac:dyDescent="0.2">
      <c r="A117" s="2">
        <v>43960</v>
      </c>
      <c r="B117">
        <v>401</v>
      </c>
      <c r="C117">
        <v>115</v>
      </c>
      <c r="D117">
        <v>154</v>
      </c>
      <c r="F117">
        <v>115</v>
      </c>
      <c r="G117">
        <v>166.22732035699056</v>
      </c>
    </row>
    <row r="118" spans="1:7" x14ac:dyDescent="0.2">
      <c r="A118" s="2">
        <v>43961</v>
      </c>
      <c r="B118">
        <v>421</v>
      </c>
      <c r="C118">
        <v>116</v>
      </c>
      <c r="D118">
        <v>155</v>
      </c>
      <c r="F118">
        <v>116</v>
      </c>
      <c r="G118">
        <v>169.21071074392182</v>
      </c>
    </row>
    <row r="119" spans="1:7" x14ac:dyDescent="0.2">
      <c r="A119" s="2">
        <v>43962</v>
      </c>
      <c r="B119">
        <v>475</v>
      </c>
      <c r="C119">
        <v>117</v>
      </c>
      <c r="D119">
        <v>160</v>
      </c>
      <c r="F119">
        <v>117</v>
      </c>
      <c r="G119">
        <v>172.2480475930534</v>
      </c>
    </row>
    <row r="120" spans="1:7" x14ac:dyDescent="0.2">
      <c r="A120" s="2">
        <v>43963</v>
      </c>
      <c r="B120">
        <v>599</v>
      </c>
      <c r="C120">
        <v>118</v>
      </c>
      <c r="D120">
        <v>161</v>
      </c>
      <c r="F120">
        <v>118</v>
      </c>
      <c r="G120">
        <v>175.34682988437433</v>
      </c>
    </row>
    <row r="121" spans="1:7" x14ac:dyDescent="0.2">
      <c r="A121" s="2">
        <v>43964</v>
      </c>
      <c r="B121">
        <v>64</v>
      </c>
      <c r="C121">
        <v>119</v>
      </c>
      <c r="D121">
        <v>163</v>
      </c>
      <c r="F121">
        <v>119</v>
      </c>
      <c r="G121">
        <v>178.51480438599256</v>
      </c>
    </row>
    <row r="122" spans="1:7" x14ac:dyDescent="0.2">
      <c r="A122" s="2">
        <v>43965</v>
      </c>
      <c r="B122">
        <v>65</v>
      </c>
      <c r="C122">
        <v>120</v>
      </c>
      <c r="D122">
        <v>164</v>
      </c>
      <c r="F122">
        <v>120</v>
      </c>
      <c r="G122">
        <v>181.76016291963626</v>
      </c>
    </row>
    <row r="123" spans="1:7" x14ac:dyDescent="0.2">
      <c r="A123" s="2">
        <v>43966</v>
      </c>
      <c r="B123">
        <v>66</v>
      </c>
      <c r="C123">
        <v>121</v>
      </c>
      <c r="D123">
        <v>171</v>
      </c>
      <c r="F123">
        <v>121</v>
      </c>
      <c r="G123">
        <v>185.0914303186662</v>
      </c>
    </row>
    <row r="124" spans="1:7" x14ac:dyDescent="0.2">
      <c r="A124" s="2">
        <v>43967</v>
      </c>
      <c r="B124">
        <v>77</v>
      </c>
      <c r="C124">
        <v>122</v>
      </c>
      <c r="D124">
        <v>177</v>
      </c>
      <c r="F124">
        <v>122</v>
      </c>
      <c r="G124">
        <v>188.51740085017926</v>
      </c>
    </row>
    <row r="125" spans="1:7" x14ac:dyDescent="0.2">
      <c r="A125" s="2">
        <v>43968</v>
      </c>
      <c r="B125">
        <v>80</v>
      </c>
      <c r="C125">
        <v>123</v>
      </c>
      <c r="D125">
        <v>185</v>
      </c>
      <c r="F125">
        <v>123</v>
      </c>
      <c r="G125">
        <v>192.04707630990356</v>
      </c>
    </row>
    <row r="126" spans="1:7" x14ac:dyDescent="0.2">
      <c r="A126" s="2">
        <v>43969</v>
      </c>
      <c r="B126">
        <v>82</v>
      </c>
      <c r="C126">
        <v>124</v>
      </c>
      <c r="D126">
        <v>191</v>
      </c>
      <c r="F126">
        <v>124</v>
      </c>
      <c r="G126">
        <v>195.68971810733643</v>
      </c>
    </row>
    <row r="127" spans="1:7" x14ac:dyDescent="0.2">
      <c r="A127" s="2">
        <v>43970</v>
      </c>
      <c r="B127">
        <v>82</v>
      </c>
      <c r="C127">
        <v>125</v>
      </c>
      <c r="D127">
        <v>197</v>
      </c>
      <c r="F127">
        <v>125</v>
      </c>
      <c r="G127">
        <v>199.45450534003947</v>
      </c>
    </row>
    <row r="128" spans="1:7" x14ac:dyDescent="0.2">
      <c r="A128" s="2">
        <v>43971</v>
      </c>
      <c r="B128">
        <v>82</v>
      </c>
      <c r="C128">
        <v>126</v>
      </c>
      <c r="D128">
        <v>202</v>
      </c>
      <c r="F128">
        <v>126</v>
      </c>
      <c r="G128">
        <v>203.35043530694756</v>
      </c>
    </row>
    <row r="129" spans="1:7" x14ac:dyDescent="0.2">
      <c r="A129" s="2">
        <v>43972</v>
      </c>
      <c r="B129">
        <v>82</v>
      </c>
      <c r="C129">
        <v>127</v>
      </c>
      <c r="D129">
        <v>201</v>
      </c>
      <c r="F129">
        <v>127</v>
      </c>
      <c r="G129">
        <v>207.38693307431001</v>
      </c>
    </row>
    <row r="130" spans="1:7" x14ac:dyDescent="0.2">
      <c r="A130" s="2">
        <v>43973</v>
      </c>
      <c r="B130">
        <v>85</v>
      </c>
      <c r="C130">
        <v>128</v>
      </c>
      <c r="D130">
        <v>203</v>
      </c>
      <c r="F130">
        <v>128</v>
      </c>
      <c r="G130">
        <v>211.57394905807803</v>
      </c>
    </row>
    <row r="131" spans="1:7" x14ac:dyDescent="0.2">
      <c r="A131" s="2">
        <v>43974</v>
      </c>
      <c r="B131">
        <v>87</v>
      </c>
      <c r="C131">
        <v>129</v>
      </c>
      <c r="D131">
        <v>206</v>
      </c>
      <c r="F131">
        <v>129</v>
      </c>
      <c r="G131">
        <v>215.92207788046267</v>
      </c>
    </row>
    <row r="132" spans="1:7" x14ac:dyDescent="0.2">
      <c r="A132" s="2">
        <v>43975</v>
      </c>
      <c r="B132">
        <v>88</v>
      </c>
      <c r="C132">
        <v>130</v>
      </c>
      <c r="D132">
        <v>210</v>
      </c>
      <c r="F132">
        <v>130</v>
      </c>
      <c r="G132">
        <v>220.44243001945199</v>
      </c>
    </row>
    <row r="133" spans="1:7" x14ac:dyDescent="0.2">
      <c r="A133" s="2">
        <v>43976</v>
      </c>
      <c r="B133">
        <v>95</v>
      </c>
      <c r="C133">
        <v>131</v>
      </c>
      <c r="D133">
        <v>215</v>
      </c>
      <c r="F133">
        <v>131</v>
      </c>
      <c r="G133">
        <v>225.1465577270171</v>
      </c>
    </row>
    <row r="134" spans="1:7" x14ac:dyDescent="0.2">
      <c r="A134" s="2">
        <v>43977</v>
      </c>
      <c r="B134">
        <v>104</v>
      </c>
      <c r="C134">
        <v>132</v>
      </c>
      <c r="D134">
        <v>215</v>
      </c>
      <c r="F134">
        <v>132</v>
      </c>
      <c r="G134">
        <v>230.04592600618059</v>
      </c>
    </row>
    <row r="135" spans="1:7" x14ac:dyDescent="0.2">
      <c r="A135" s="2">
        <v>43978</v>
      </c>
      <c r="B135">
        <v>106</v>
      </c>
      <c r="C135">
        <v>133</v>
      </c>
      <c r="D135">
        <v>217</v>
      </c>
      <c r="F135">
        <v>133</v>
      </c>
      <c r="G135">
        <v>235.15167992908655</v>
      </c>
    </row>
    <row r="136" spans="1:7" x14ac:dyDescent="0.2">
      <c r="A136" s="2">
        <v>43979</v>
      </c>
      <c r="B136">
        <v>107</v>
      </c>
      <c r="C136">
        <v>134</v>
      </c>
      <c r="D136">
        <v>218</v>
      </c>
      <c r="F136">
        <v>134</v>
      </c>
      <c r="G136">
        <v>240.47535099674619</v>
      </c>
    </row>
    <row r="137" spans="1:7" x14ac:dyDescent="0.2">
      <c r="A137" s="2">
        <v>43980</v>
      </c>
      <c r="B137">
        <v>107</v>
      </c>
      <c r="C137">
        <v>135</v>
      </c>
      <c r="D137">
        <v>222</v>
      </c>
      <c r="F137">
        <v>135</v>
      </c>
      <c r="G137">
        <v>246.02899662625799</v>
      </c>
    </row>
    <row r="138" spans="1:7" x14ac:dyDescent="0.2">
      <c r="A138" s="2">
        <v>43981</v>
      </c>
      <c r="B138">
        <v>112</v>
      </c>
      <c r="C138">
        <v>136</v>
      </c>
      <c r="D138">
        <v>226</v>
      </c>
      <c r="F138">
        <v>136</v>
      </c>
      <c r="G138">
        <v>251.82497137069214</v>
      </c>
    </row>
    <row r="139" spans="1:7" x14ac:dyDescent="0.2">
      <c r="A139" s="2">
        <v>43982</v>
      </c>
      <c r="B139">
        <v>123</v>
      </c>
      <c r="C139">
        <v>137</v>
      </c>
      <c r="D139">
        <v>230</v>
      </c>
      <c r="F139">
        <v>137</v>
      </c>
      <c r="G139">
        <v>257.87589874003146</v>
      </c>
    </row>
    <row r="140" spans="1:7" x14ac:dyDescent="0.2">
      <c r="A140" s="2">
        <v>43984</v>
      </c>
      <c r="B140">
        <v>0</v>
      </c>
      <c r="C140">
        <v>138</v>
      </c>
      <c r="D140">
        <v>234</v>
      </c>
      <c r="F140">
        <v>138</v>
      </c>
      <c r="G140">
        <v>264.1942854098852</v>
      </c>
    </row>
    <row r="141" spans="1:7" x14ac:dyDescent="0.2">
      <c r="A141" s="2">
        <v>43985</v>
      </c>
      <c r="B141">
        <v>0</v>
      </c>
      <c r="C141">
        <v>139</v>
      </c>
      <c r="D141">
        <v>237</v>
      </c>
      <c r="F141">
        <v>139</v>
      </c>
      <c r="G141">
        <v>270.79233465510089</v>
      </c>
    </row>
    <row r="142" spans="1:7" x14ac:dyDescent="0.2">
      <c r="A142" s="2">
        <v>43986</v>
      </c>
      <c r="B142">
        <v>1</v>
      </c>
      <c r="C142">
        <v>140</v>
      </c>
      <c r="D142">
        <v>242</v>
      </c>
      <c r="F142">
        <v>140</v>
      </c>
      <c r="G142">
        <v>277.68172074202187</v>
      </c>
    </row>
    <row r="143" spans="1:7" x14ac:dyDescent="0.2">
      <c r="A143" s="2">
        <v>43987</v>
      </c>
      <c r="B143">
        <v>31</v>
      </c>
      <c r="C143">
        <v>141</v>
      </c>
      <c r="D143">
        <v>247</v>
      </c>
      <c r="F143">
        <v>141</v>
      </c>
      <c r="G143">
        <v>284.87361689432197</v>
      </c>
    </row>
    <row r="144" spans="1:7" x14ac:dyDescent="0.2">
      <c r="A144" s="2">
        <v>43988</v>
      </c>
      <c r="B144">
        <v>143</v>
      </c>
      <c r="C144">
        <v>142</v>
      </c>
      <c r="D144">
        <v>251</v>
      </c>
      <c r="F144">
        <v>142</v>
      </c>
      <c r="G144">
        <v>292.37876901773234</v>
      </c>
    </row>
    <row r="145" spans="1:7" x14ac:dyDescent="0.2">
      <c r="A145" s="2">
        <v>43989</v>
      </c>
      <c r="B145">
        <v>276</v>
      </c>
      <c r="C145">
        <v>143</v>
      </c>
      <c r="D145">
        <v>254</v>
      </c>
      <c r="F145">
        <v>143</v>
      </c>
      <c r="G145">
        <v>300.2075889397658</v>
      </c>
    </row>
    <row r="146" spans="1:7" x14ac:dyDescent="0.2">
      <c r="A146" s="2">
        <v>43990</v>
      </c>
      <c r="B146">
        <v>342</v>
      </c>
      <c r="C146">
        <v>144</v>
      </c>
      <c r="D146">
        <v>254</v>
      </c>
      <c r="F146">
        <v>144</v>
      </c>
      <c r="G146">
        <v>308.3701846697586</v>
      </c>
    </row>
    <row r="147" spans="1:7" x14ac:dyDescent="0.2">
      <c r="A147" s="2">
        <v>43991</v>
      </c>
      <c r="B147">
        <v>402</v>
      </c>
      <c r="C147">
        <v>145</v>
      </c>
      <c r="D147">
        <v>254</v>
      </c>
      <c r="F147">
        <v>145</v>
      </c>
      <c r="G147">
        <v>316.8763892063514</v>
      </c>
    </row>
    <row r="148" spans="1:7" x14ac:dyDescent="0.2">
      <c r="A148" s="2">
        <v>43992</v>
      </c>
      <c r="B148">
        <v>421</v>
      </c>
      <c r="C148">
        <v>146</v>
      </c>
      <c r="D148">
        <v>257</v>
      </c>
      <c r="F148">
        <v>146</v>
      </c>
      <c r="G148">
        <v>325.7351866289298</v>
      </c>
    </row>
    <row r="149" spans="1:7" x14ac:dyDescent="0.2">
      <c r="A149" s="2">
        <v>43993</v>
      </c>
      <c r="B149">
        <v>475</v>
      </c>
      <c r="C149">
        <v>147</v>
      </c>
      <c r="D149">
        <v>265</v>
      </c>
      <c r="F149">
        <v>147</v>
      </c>
      <c r="G149">
        <v>334.95430020896754</v>
      </c>
    </row>
    <row r="150" spans="1:7" x14ac:dyDescent="0.2">
      <c r="A150" s="2">
        <v>43994</v>
      </c>
      <c r="B150">
        <v>610</v>
      </c>
      <c r="C150">
        <v>148</v>
      </c>
      <c r="D150">
        <v>275</v>
      </c>
      <c r="F150">
        <v>148</v>
      </c>
      <c r="G150">
        <v>344.5403757355881</v>
      </c>
    </row>
    <row r="151" spans="1:7" x14ac:dyDescent="0.2">
      <c r="A151" s="2">
        <v>43995</v>
      </c>
      <c r="B151">
        <v>193</v>
      </c>
      <c r="C151">
        <v>149</v>
      </c>
      <c r="D151">
        <v>283</v>
      </c>
      <c r="F151">
        <v>149</v>
      </c>
      <c r="G151">
        <v>354.49860409353596</v>
      </c>
    </row>
    <row r="152" spans="1:7" x14ac:dyDescent="0.2">
      <c r="A152" s="2">
        <v>43996</v>
      </c>
      <c r="B152">
        <v>204</v>
      </c>
      <c r="C152">
        <v>150</v>
      </c>
      <c r="D152">
        <v>287</v>
      </c>
      <c r="F152">
        <v>150</v>
      </c>
      <c r="G152">
        <v>364.83273964168626</v>
      </c>
    </row>
    <row r="153" spans="1:7" x14ac:dyDescent="0.2">
      <c r="A153" s="2">
        <v>43997</v>
      </c>
      <c r="B153">
        <v>205</v>
      </c>
      <c r="C153">
        <v>151</v>
      </c>
      <c r="D153">
        <v>290</v>
      </c>
      <c r="F153">
        <v>151</v>
      </c>
      <c r="G153">
        <v>375.54516109851056</v>
      </c>
    </row>
    <row r="154" spans="1:7" x14ac:dyDescent="0.2">
      <c r="A154" s="2">
        <v>43998</v>
      </c>
      <c r="B154">
        <v>206</v>
      </c>
      <c r="C154">
        <v>152</v>
      </c>
      <c r="D154">
        <v>290</v>
      </c>
      <c r="F154">
        <v>152</v>
      </c>
      <c r="G154">
        <v>386.63684994949983</v>
      </c>
    </row>
    <row r="155" spans="1:7" x14ac:dyDescent="0.2">
      <c r="A155" s="2">
        <v>43999</v>
      </c>
      <c r="B155">
        <v>208</v>
      </c>
      <c r="C155">
        <v>153</v>
      </c>
      <c r="D155">
        <v>313</v>
      </c>
      <c r="F155">
        <v>153</v>
      </c>
      <c r="G155">
        <v>398.10716832302518</v>
      </c>
    </row>
    <row r="156" spans="1:7" x14ac:dyDescent="0.2">
      <c r="A156" s="2">
        <v>44000</v>
      </c>
      <c r="B156">
        <v>211</v>
      </c>
      <c r="C156">
        <v>154</v>
      </c>
      <c r="D156">
        <v>329</v>
      </c>
      <c r="F156">
        <v>154</v>
      </c>
      <c r="G156">
        <v>409.95402121021903</v>
      </c>
    </row>
    <row r="157" spans="1:7" x14ac:dyDescent="0.2">
      <c r="A157" s="2">
        <v>44001</v>
      </c>
      <c r="B157">
        <v>217</v>
      </c>
      <c r="C157">
        <v>155</v>
      </c>
      <c r="D157">
        <v>335</v>
      </c>
      <c r="F157">
        <v>155</v>
      </c>
      <c r="G157">
        <v>422.17534921693834</v>
      </c>
    </row>
    <row r="158" spans="1:7" x14ac:dyDescent="0.2">
      <c r="A158" s="2">
        <v>44002</v>
      </c>
      <c r="B158">
        <v>222</v>
      </c>
      <c r="C158">
        <v>156</v>
      </c>
      <c r="D158">
        <v>344</v>
      </c>
      <c r="F158">
        <v>156</v>
      </c>
      <c r="G158">
        <v>434.76940247671291</v>
      </c>
    </row>
    <row r="159" spans="1:7" x14ac:dyDescent="0.2">
      <c r="A159" s="2">
        <v>44003</v>
      </c>
      <c r="B159">
        <v>223</v>
      </c>
      <c r="C159">
        <v>157</v>
      </c>
      <c r="D159">
        <v>347</v>
      </c>
      <c r="F159">
        <v>157</v>
      </c>
      <c r="G159">
        <v>447.73442137301606</v>
      </c>
    </row>
    <row r="160" spans="1:7" x14ac:dyDescent="0.2">
      <c r="A160" s="2">
        <v>44004</v>
      </c>
      <c r="B160">
        <v>224</v>
      </c>
      <c r="C160">
        <v>158</v>
      </c>
      <c r="D160">
        <v>349</v>
      </c>
      <c r="F160">
        <v>158</v>
      </c>
      <c r="G160">
        <v>461.0687563004343</v>
      </c>
    </row>
    <row r="161" spans="1:7" x14ac:dyDescent="0.2">
      <c r="A161" s="2">
        <v>44005</v>
      </c>
      <c r="B161">
        <v>227</v>
      </c>
      <c r="C161">
        <v>159</v>
      </c>
      <c r="D161">
        <v>348</v>
      </c>
      <c r="F161">
        <v>159</v>
      </c>
      <c r="G161">
        <v>474.77092283502037</v>
      </c>
    </row>
    <row r="162" spans="1:7" x14ac:dyDescent="0.2">
      <c r="A162" s="2">
        <v>44006</v>
      </c>
      <c r="B162">
        <v>233</v>
      </c>
      <c r="C162">
        <v>160</v>
      </c>
      <c r="D162">
        <v>379</v>
      </c>
      <c r="F162">
        <v>160</v>
      </c>
      <c r="G162">
        <v>488.83920348202349</v>
      </c>
    </row>
    <row r="163" spans="1:7" x14ac:dyDescent="0.2">
      <c r="A163" s="2">
        <v>44007</v>
      </c>
      <c r="B163">
        <v>238</v>
      </c>
      <c r="C163">
        <v>161</v>
      </c>
      <c r="D163">
        <v>398</v>
      </c>
      <c r="F163">
        <v>161</v>
      </c>
      <c r="G163">
        <v>503.27148648779519</v>
      </c>
    </row>
    <row r="164" spans="1:7" x14ac:dyDescent="0.2">
      <c r="A164" s="2">
        <v>44008</v>
      </c>
      <c r="B164">
        <v>243</v>
      </c>
      <c r="C164">
        <v>162</v>
      </c>
      <c r="D164">
        <v>414</v>
      </c>
      <c r="F164">
        <v>162</v>
      </c>
      <c r="G164">
        <v>518.06575687150507</v>
      </c>
    </row>
    <row r="165" spans="1:7" x14ac:dyDescent="0.2">
      <c r="A165" s="2">
        <v>44009</v>
      </c>
      <c r="B165">
        <v>244</v>
      </c>
      <c r="C165">
        <v>163</v>
      </c>
      <c r="D165">
        <v>436</v>
      </c>
      <c r="F165">
        <v>163</v>
      </c>
      <c r="G165">
        <v>533.22040448705195</v>
      </c>
    </row>
    <row r="166" spans="1:7" x14ac:dyDescent="0.2">
      <c r="A166" s="2">
        <v>44010</v>
      </c>
      <c r="B166">
        <v>252</v>
      </c>
      <c r="C166">
        <v>164</v>
      </c>
      <c r="D166">
        <v>466</v>
      </c>
      <c r="F166">
        <v>164</v>
      </c>
      <c r="G166">
        <v>548.73420202636567</v>
      </c>
    </row>
    <row r="167" spans="1:7" x14ac:dyDescent="0.2">
      <c r="A167" s="2">
        <v>44011</v>
      </c>
      <c r="B167">
        <v>253</v>
      </c>
      <c r="C167">
        <v>165</v>
      </c>
      <c r="D167">
        <v>467</v>
      </c>
      <c r="F167">
        <v>165</v>
      </c>
      <c r="G167">
        <v>564.60620528280799</v>
      </c>
    </row>
    <row r="168" spans="1:7" x14ac:dyDescent="0.2">
      <c r="A168" s="2">
        <v>44012</v>
      </c>
      <c r="B168">
        <v>253</v>
      </c>
      <c r="C168">
        <v>166</v>
      </c>
      <c r="D168">
        <v>468</v>
      </c>
      <c r="F168">
        <v>166</v>
      </c>
      <c r="G168">
        <v>580.83534589657688</v>
      </c>
    </row>
    <row r="169" spans="1:7" x14ac:dyDescent="0.2">
      <c r="A169" s="2">
        <v>44014</v>
      </c>
      <c r="B169">
        <v>0</v>
      </c>
      <c r="C169">
        <v>167</v>
      </c>
      <c r="D169">
        <v>505</v>
      </c>
      <c r="F169">
        <v>167</v>
      </c>
      <c r="G169">
        <v>597.41989714709666</v>
      </c>
    </row>
    <row r="170" spans="1:7" x14ac:dyDescent="0.2">
      <c r="A170" s="2">
        <v>44015</v>
      </c>
      <c r="B170">
        <v>0</v>
      </c>
      <c r="C170">
        <v>168</v>
      </c>
      <c r="D170">
        <v>513</v>
      </c>
      <c r="F170">
        <v>168</v>
      </c>
      <c r="G170">
        <v>614.35735608005643</v>
      </c>
    </row>
    <row r="171" spans="1:7" x14ac:dyDescent="0.2">
      <c r="A171" s="2">
        <v>44016</v>
      </c>
      <c r="B171">
        <v>1</v>
      </c>
      <c r="C171">
        <v>169</v>
      </c>
      <c r="D171">
        <v>531</v>
      </c>
      <c r="F171">
        <v>169</v>
      </c>
      <c r="G171">
        <v>631.64515042613175</v>
      </c>
    </row>
    <row r="172" spans="1:7" x14ac:dyDescent="0.2">
      <c r="A172" s="2">
        <v>44017</v>
      </c>
      <c r="B172">
        <v>32</v>
      </c>
      <c r="C172">
        <v>170</v>
      </c>
      <c r="D172">
        <v>545</v>
      </c>
      <c r="F172">
        <v>170</v>
      </c>
      <c r="G172">
        <v>649.28052872702301</v>
      </c>
    </row>
    <row r="173" spans="1:7" x14ac:dyDescent="0.2">
      <c r="A173" s="2">
        <v>44018</v>
      </c>
      <c r="B173">
        <v>147</v>
      </c>
      <c r="C173">
        <v>171</v>
      </c>
      <c r="D173">
        <v>576</v>
      </c>
      <c r="F173">
        <v>171</v>
      </c>
      <c r="G173">
        <v>667.26010655917435</v>
      </c>
    </row>
    <row r="174" spans="1:7" x14ac:dyDescent="0.2">
      <c r="A174" s="2">
        <v>44019</v>
      </c>
      <c r="B174">
        <v>281</v>
      </c>
      <c r="C174">
        <v>172</v>
      </c>
      <c r="D174">
        <v>578</v>
      </c>
      <c r="F174">
        <v>172</v>
      </c>
      <c r="G174">
        <v>685.57956134729363</v>
      </c>
    </row>
    <row r="175" spans="1:7" x14ac:dyDescent="0.2">
      <c r="A175" s="2">
        <v>44020</v>
      </c>
      <c r="B175">
        <v>348</v>
      </c>
      <c r="C175">
        <v>173</v>
      </c>
      <c r="D175">
        <v>580</v>
      </c>
      <c r="F175">
        <v>173</v>
      </c>
      <c r="G175">
        <v>704.23321347121419</v>
      </c>
    </row>
    <row r="176" spans="1:7" x14ac:dyDescent="0.2">
      <c r="A176" s="2">
        <v>44021</v>
      </c>
      <c r="B176">
        <v>403</v>
      </c>
      <c r="C176">
        <v>174</v>
      </c>
      <c r="D176">
        <v>645</v>
      </c>
      <c r="F176">
        <v>174</v>
      </c>
      <c r="G176">
        <v>723.21378322168982</v>
      </c>
    </row>
    <row r="177" spans="1:7" x14ac:dyDescent="0.2">
      <c r="A177" s="2">
        <v>44022</v>
      </c>
      <c r="B177">
        <v>421</v>
      </c>
      <c r="C177">
        <v>175</v>
      </c>
      <c r="D177">
        <v>666</v>
      </c>
      <c r="F177">
        <v>175</v>
      </c>
      <c r="G177">
        <v>742.51229500182808</v>
      </c>
    </row>
    <row r="178" spans="1:7" x14ac:dyDescent="0.2">
      <c r="A178" s="2">
        <v>44023</v>
      </c>
      <c r="B178">
        <v>479</v>
      </c>
      <c r="C178">
        <v>176</v>
      </c>
      <c r="D178">
        <v>705</v>
      </c>
      <c r="F178">
        <v>176</v>
      </c>
      <c r="G178">
        <v>762.11838558728186</v>
      </c>
    </row>
    <row r="179" spans="1:7" x14ac:dyDescent="0.2">
      <c r="A179" s="2">
        <v>44024</v>
      </c>
      <c r="B179">
        <v>619</v>
      </c>
      <c r="C179">
        <v>177</v>
      </c>
      <c r="D179">
        <v>723</v>
      </c>
      <c r="F179">
        <v>177</v>
      </c>
      <c r="G179">
        <v>782.0216260527061</v>
      </c>
    </row>
    <row r="180" spans="1:7" x14ac:dyDescent="0.2">
      <c r="A180" s="2">
        <v>44025</v>
      </c>
      <c r="B180">
        <v>289</v>
      </c>
      <c r="C180">
        <v>178</v>
      </c>
      <c r="D180">
        <v>758</v>
      </c>
      <c r="F180">
        <v>178</v>
      </c>
      <c r="G180">
        <v>802.21166540193337</v>
      </c>
    </row>
    <row r="181" spans="1:7" x14ac:dyDescent="0.2">
      <c r="A181" s="2">
        <v>44026</v>
      </c>
      <c r="B181">
        <v>290</v>
      </c>
      <c r="C181">
        <v>179</v>
      </c>
      <c r="D181">
        <v>760</v>
      </c>
      <c r="F181">
        <v>179</v>
      </c>
      <c r="G181">
        <v>822.67814029651356</v>
      </c>
    </row>
    <row r="182" spans="1:7" x14ac:dyDescent="0.2">
      <c r="A182" s="2">
        <v>44027</v>
      </c>
      <c r="B182">
        <v>292</v>
      </c>
      <c r="C182">
        <v>180</v>
      </c>
      <c r="D182">
        <v>765</v>
      </c>
      <c r="F182">
        <v>180</v>
      </c>
      <c r="G182">
        <v>843.41034948780066</v>
      </c>
    </row>
    <row r="183" spans="1:7" x14ac:dyDescent="0.2">
      <c r="A183" s="2">
        <v>44028</v>
      </c>
      <c r="B183">
        <v>296</v>
      </c>
      <c r="C183">
        <v>181</v>
      </c>
      <c r="D183">
        <v>842</v>
      </c>
      <c r="F183">
        <v>181</v>
      </c>
      <c r="G183">
        <v>864.39692579281598</v>
      </c>
    </row>
    <row r="184" spans="1:7" x14ac:dyDescent="0.2">
      <c r="A184" s="2">
        <v>44029</v>
      </c>
      <c r="B184">
        <v>296</v>
      </c>
      <c r="C184">
        <v>182</v>
      </c>
      <c r="D184">
        <v>873</v>
      </c>
      <c r="F184">
        <v>182</v>
      </c>
      <c r="G184">
        <v>885.62558306579524</v>
      </c>
    </row>
    <row r="185" spans="1:7" x14ac:dyDescent="0.2">
      <c r="A185" s="2">
        <v>44030</v>
      </c>
      <c r="B185">
        <v>299</v>
      </c>
      <c r="C185">
        <v>183</v>
      </c>
      <c r="D185">
        <v>894</v>
      </c>
      <c r="F185">
        <v>183</v>
      </c>
      <c r="G185">
        <v>907.08293642442345</v>
      </c>
    </row>
    <row r="186" spans="1:7" x14ac:dyDescent="0.2">
      <c r="A186" s="2">
        <v>44031</v>
      </c>
      <c r="B186">
        <v>300</v>
      </c>
      <c r="C186">
        <v>184</v>
      </c>
      <c r="D186">
        <v>937</v>
      </c>
      <c r="F186">
        <v>184</v>
      </c>
      <c r="G186">
        <v>928.75518944620558</v>
      </c>
    </row>
    <row r="187" spans="1:7" x14ac:dyDescent="0.2">
      <c r="A187" s="2">
        <v>44032</v>
      </c>
      <c r="B187">
        <v>304</v>
      </c>
      <c r="C187">
        <v>185</v>
      </c>
      <c r="D187">
        <v>946</v>
      </c>
      <c r="F187">
        <v>185</v>
      </c>
      <c r="G187">
        <v>950.62826205181307</v>
      </c>
    </row>
    <row r="188" spans="1:7" x14ac:dyDescent="0.2">
      <c r="A188" s="2">
        <v>44033</v>
      </c>
      <c r="B188">
        <v>305</v>
      </c>
      <c r="C188">
        <v>186</v>
      </c>
      <c r="D188">
        <v>977</v>
      </c>
      <c r="F188">
        <v>186</v>
      </c>
      <c r="G188">
        <v>972.68767736431312</v>
      </c>
    </row>
    <row r="189" spans="1:7" x14ac:dyDescent="0.2">
      <c r="A189" s="2">
        <v>44034</v>
      </c>
      <c r="B189">
        <v>305</v>
      </c>
      <c r="C189">
        <v>187</v>
      </c>
      <c r="D189">
        <v>991</v>
      </c>
      <c r="F189">
        <v>187</v>
      </c>
      <c r="G189">
        <v>994.91856823275361</v>
      </c>
    </row>
    <row r="190" spans="1:7" x14ac:dyDescent="0.2">
      <c r="A190" s="2">
        <v>44035</v>
      </c>
      <c r="B190">
        <v>306</v>
      </c>
      <c r="C190">
        <v>188</v>
      </c>
      <c r="D190">
        <v>1025</v>
      </c>
      <c r="F190">
        <v>188</v>
      </c>
      <c r="G190">
        <v>1017.3054359747839</v>
      </c>
    </row>
    <row r="191" spans="1:7" x14ac:dyDescent="0.2">
      <c r="A191" s="2">
        <v>44036</v>
      </c>
      <c r="B191">
        <v>312</v>
      </c>
      <c r="C191">
        <v>189</v>
      </c>
      <c r="D191">
        <v>1058</v>
      </c>
      <c r="F191">
        <v>189</v>
      </c>
      <c r="G191">
        <v>1039.8322135353749</v>
      </c>
    </row>
    <row r="192" spans="1:7" x14ac:dyDescent="0.2">
      <c r="A192" s="2">
        <v>44037</v>
      </c>
      <c r="B192">
        <v>317</v>
      </c>
      <c r="C192">
        <v>190</v>
      </c>
      <c r="D192">
        <v>1094</v>
      </c>
      <c r="F192">
        <v>190</v>
      </c>
      <c r="G192">
        <v>1062.4829792264395</v>
      </c>
    </row>
    <row r="193" spans="1:7" x14ac:dyDescent="0.2">
      <c r="A193" s="2">
        <v>44038</v>
      </c>
      <c r="B193">
        <v>322</v>
      </c>
      <c r="C193">
        <v>191</v>
      </c>
      <c r="D193">
        <v>1125</v>
      </c>
      <c r="F193">
        <v>191</v>
      </c>
      <c r="G193">
        <v>1085.2421972036486</v>
      </c>
    </row>
    <row r="194" spans="1:7" x14ac:dyDescent="0.2">
      <c r="A194" s="2">
        <v>44039</v>
      </c>
      <c r="B194">
        <v>326</v>
      </c>
      <c r="C194">
        <v>192</v>
      </c>
      <c r="D194">
        <v>1171</v>
      </c>
      <c r="F194">
        <v>192</v>
      </c>
      <c r="G194">
        <v>1108.0953775727585</v>
      </c>
    </row>
    <row r="195" spans="1:7" x14ac:dyDescent="0.2">
      <c r="A195" s="2">
        <v>44040</v>
      </c>
      <c r="B195">
        <v>326</v>
      </c>
      <c r="C195">
        <v>193</v>
      </c>
      <c r="D195">
        <v>1169</v>
      </c>
      <c r="F195">
        <v>193</v>
      </c>
      <c r="G195">
        <v>1131.0291314683782</v>
      </c>
    </row>
    <row r="196" spans="1:7" x14ac:dyDescent="0.2">
      <c r="A196" s="2">
        <v>44041</v>
      </c>
      <c r="B196">
        <v>327</v>
      </c>
      <c r="C196">
        <v>194</v>
      </c>
      <c r="D196">
        <v>1161</v>
      </c>
      <c r="F196">
        <v>194</v>
      </c>
      <c r="G196">
        <v>1154.030862968244</v>
      </c>
    </row>
    <row r="197" spans="1:7" x14ac:dyDescent="0.2">
      <c r="A197" s="2">
        <v>44042</v>
      </c>
      <c r="B197">
        <v>329</v>
      </c>
      <c r="C197">
        <v>195</v>
      </c>
      <c r="D197">
        <v>1209</v>
      </c>
      <c r="F197">
        <v>195</v>
      </c>
      <c r="G197">
        <v>1177.0885511914021</v>
      </c>
    </row>
    <row r="198" spans="1:7" x14ac:dyDescent="0.2">
      <c r="A198" s="2">
        <v>44043</v>
      </c>
      <c r="B198">
        <v>331</v>
      </c>
      <c r="C198">
        <v>196</v>
      </c>
      <c r="D198">
        <v>1199</v>
      </c>
      <c r="F198">
        <v>196</v>
      </c>
      <c r="G198">
        <v>1200.191127521073</v>
      </c>
    </row>
    <row r="199" spans="1:7" x14ac:dyDescent="0.2">
      <c r="A199" s="2">
        <v>44045</v>
      </c>
      <c r="B199">
        <v>0</v>
      </c>
      <c r="C199">
        <v>197</v>
      </c>
      <c r="D199">
        <v>1224</v>
      </c>
      <c r="F199">
        <v>197</v>
      </c>
      <c r="G199">
        <v>1223.3281868907839</v>
      </c>
    </row>
    <row r="200" spans="1:7" x14ac:dyDescent="0.2">
      <c r="A200" s="2">
        <v>44046</v>
      </c>
      <c r="B200">
        <v>0</v>
      </c>
      <c r="C200">
        <v>198</v>
      </c>
      <c r="D200">
        <v>1243</v>
      </c>
      <c r="F200">
        <v>198</v>
      </c>
      <c r="G200">
        <v>1246.4899265647516</v>
      </c>
    </row>
    <row r="201" spans="1:7" x14ac:dyDescent="0.2">
      <c r="A201" s="2">
        <v>44047</v>
      </c>
      <c r="B201">
        <v>1</v>
      </c>
      <c r="C201">
        <v>199</v>
      </c>
      <c r="D201">
        <v>1256</v>
      </c>
      <c r="F201">
        <v>199</v>
      </c>
      <c r="G201">
        <v>1269.6670922967878</v>
      </c>
    </row>
    <row r="202" spans="1:7" x14ac:dyDescent="0.2">
      <c r="A202" s="2">
        <v>44048</v>
      </c>
      <c r="B202">
        <v>33</v>
      </c>
      <c r="C202">
        <v>200</v>
      </c>
      <c r="D202">
        <v>1255</v>
      </c>
      <c r="F202">
        <v>200</v>
      </c>
      <c r="G202">
        <v>1292.8508992230422</v>
      </c>
    </row>
    <row r="203" spans="1:7" x14ac:dyDescent="0.2">
      <c r="A203" s="2">
        <v>44049</v>
      </c>
      <c r="B203">
        <v>147</v>
      </c>
      <c r="C203">
        <v>201</v>
      </c>
      <c r="D203">
        <v>1248</v>
      </c>
      <c r="F203">
        <v>201</v>
      </c>
      <c r="G203">
        <v>1316.0331502126987</v>
      </c>
    </row>
    <row r="204" spans="1:7" x14ac:dyDescent="0.2">
      <c r="A204" s="2">
        <v>44050</v>
      </c>
      <c r="B204">
        <v>282</v>
      </c>
      <c r="C204">
        <v>202</v>
      </c>
      <c r="D204">
        <v>1362</v>
      </c>
      <c r="F204">
        <v>202</v>
      </c>
      <c r="G204">
        <v>1339.2062243628261</v>
      </c>
    </row>
    <row r="205" spans="1:7" x14ac:dyDescent="0.2">
      <c r="A205" s="2">
        <v>44051</v>
      </c>
      <c r="B205">
        <v>346</v>
      </c>
      <c r="C205">
        <v>203</v>
      </c>
      <c r="D205">
        <v>1392</v>
      </c>
      <c r="F205">
        <v>203</v>
      </c>
      <c r="G205">
        <v>1362.3627440843513</v>
      </c>
    </row>
    <row r="206" spans="1:7" x14ac:dyDescent="0.2">
      <c r="A206" s="2">
        <v>44052</v>
      </c>
      <c r="B206">
        <v>403</v>
      </c>
      <c r="C206">
        <v>204</v>
      </c>
      <c r="D206">
        <v>1394</v>
      </c>
      <c r="F206">
        <v>204</v>
      </c>
      <c r="G206">
        <v>1385.4955555384317</v>
      </c>
    </row>
    <row r="207" spans="1:7" x14ac:dyDescent="0.2">
      <c r="A207" s="2">
        <v>44053</v>
      </c>
      <c r="B207">
        <v>421</v>
      </c>
      <c r="C207">
        <v>205</v>
      </c>
      <c r="D207">
        <v>1429</v>
      </c>
      <c r="F207">
        <v>205</v>
      </c>
      <c r="G207">
        <v>1408.5979375204074</v>
      </c>
    </row>
    <row r="208" spans="1:7" x14ac:dyDescent="0.2">
      <c r="A208" s="2">
        <v>44054</v>
      </c>
      <c r="B208">
        <v>481</v>
      </c>
      <c r="C208">
        <v>206</v>
      </c>
      <c r="D208">
        <v>1461</v>
      </c>
      <c r="F208">
        <v>206</v>
      </c>
      <c r="G208">
        <v>1431.663749863842</v>
      </c>
    </row>
    <row r="209" spans="1:7" x14ac:dyDescent="0.2">
      <c r="A209" s="2">
        <v>44055</v>
      </c>
      <c r="B209">
        <v>630</v>
      </c>
      <c r="C209">
        <v>207</v>
      </c>
      <c r="D209">
        <v>1461</v>
      </c>
      <c r="F209">
        <v>207</v>
      </c>
      <c r="G209">
        <v>1454.6877528855973</v>
      </c>
    </row>
    <row r="210" spans="1:7" x14ac:dyDescent="0.2">
      <c r="A210" s="2">
        <v>44056</v>
      </c>
      <c r="B210">
        <v>352</v>
      </c>
      <c r="C210">
        <v>208</v>
      </c>
      <c r="D210">
        <v>1466</v>
      </c>
      <c r="F210">
        <v>208</v>
      </c>
      <c r="G210">
        <v>1477.6653586742693</v>
      </c>
    </row>
    <row r="211" spans="1:7" x14ac:dyDescent="0.2">
      <c r="A211" s="2">
        <v>44057</v>
      </c>
      <c r="B211">
        <v>353</v>
      </c>
      <c r="C211">
        <v>209</v>
      </c>
      <c r="D211">
        <v>1523</v>
      </c>
      <c r="F211">
        <v>209</v>
      </c>
      <c r="G211">
        <v>1500.592211842858</v>
      </c>
    </row>
    <row r="212" spans="1:7" x14ac:dyDescent="0.2">
      <c r="A212" s="2">
        <v>44058</v>
      </c>
      <c r="B212">
        <v>353</v>
      </c>
      <c r="C212">
        <v>210</v>
      </c>
      <c r="D212">
        <v>1568</v>
      </c>
      <c r="F212">
        <v>210</v>
      </c>
      <c r="G212">
        <v>1523.4638325733388</v>
      </c>
    </row>
    <row r="213" spans="1:7" x14ac:dyDescent="0.2">
      <c r="A213" s="2">
        <v>44059</v>
      </c>
      <c r="B213">
        <v>353</v>
      </c>
      <c r="C213">
        <v>211</v>
      </c>
      <c r="D213">
        <v>1595</v>
      </c>
      <c r="F213">
        <v>211</v>
      </c>
      <c r="G213">
        <v>1546.2756582899688</v>
      </c>
    </row>
    <row r="214" spans="1:7" x14ac:dyDescent="0.2">
      <c r="A214" s="2">
        <v>44060</v>
      </c>
      <c r="B214">
        <v>354</v>
      </c>
      <c r="C214">
        <v>212</v>
      </c>
      <c r="D214">
        <v>1631</v>
      </c>
      <c r="F214">
        <v>212</v>
      </c>
      <c r="G214">
        <v>1569.0229900267921</v>
      </c>
    </row>
    <row r="215" spans="1:7" x14ac:dyDescent="0.2">
      <c r="A215" s="2">
        <v>44061</v>
      </c>
      <c r="B215">
        <v>356</v>
      </c>
      <c r="C215">
        <v>213</v>
      </c>
      <c r="D215">
        <v>1642</v>
      </c>
      <c r="F215">
        <v>213</v>
      </c>
      <c r="G215">
        <v>1591.7010724622196</v>
      </c>
    </row>
    <row r="216" spans="1:7" x14ac:dyDescent="0.2">
      <c r="A216" s="2">
        <v>44062</v>
      </c>
      <c r="B216">
        <v>388</v>
      </c>
      <c r="C216">
        <v>214</v>
      </c>
      <c r="D216">
        <v>1642</v>
      </c>
      <c r="F216">
        <v>214</v>
      </c>
      <c r="G216">
        <v>1614.3053661422928</v>
      </c>
    </row>
    <row r="217" spans="1:7" x14ac:dyDescent="0.2">
      <c r="A217" s="2">
        <v>44063</v>
      </c>
      <c r="B217">
        <v>388</v>
      </c>
      <c r="C217">
        <v>215</v>
      </c>
      <c r="D217">
        <v>1642</v>
      </c>
      <c r="F217">
        <v>215</v>
      </c>
      <c r="G217">
        <v>1636.8318950577698</v>
      </c>
    </row>
    <row r="218" spans="1:7" x14ac:dyDescent="0.2">
      <c r="A218" s="2">
        <v>44064</v>
      </c>
      <c r="B218">
        <v>388</v>
      </c>
      <c r="C218">
        <v>216</v>
      </c>
      <c r="D218">
        <v>1724</v>
      </c>
      <c r="F218">
        <v>216</v>
      </c>
      <c r="G218">
        <v>1659.2770603280853</v>
      </c>
    </row>
    <row r="219" spans="1:7" x14ac:dyDescent="0.2">
      <c r="A219" s="2">
        <v>44065</v>
      </c>
      <c r="B219">
        <v>390</v>
      </c>
      <c r="C219">
        <v>217</v>
      </c>
      <c r="D219">
        <v>1742</v>
      </c>
      <c r="F219">
        <v>217</v>
      </c>
      <c r="G219">
        <v>1681.6374113243473</v>
      </c>
    </row>
    <row r="220" spans="1:7" x14ac:dyDescent="0.2">
      <c r="A220" s="2">
        <v>44066</v>
      </c>
      <c r="B220">
        <v>390</v>
      </c>
      <c r="C220">
        <v>218</v>
      </c>
      <c r="D220">
        <v>1750</v>
      </c>
      <c r="F220">
        <v>218</v>
      </c>
      <c r="G220">
        <v>1703.9096811258835</v>
      </c>
    </row>
    <row r="221" spans="1:7" x14ac:dyDescent="0.2">
      <c r="A221" s="2">
        <v>44067</v>
      </c>
      <c r="B221">
        <v>394</v>
      </c>
      <c r="C221">
        <v>219</v>
      </c>
      <c r="D221">
        <v>1763</v>
      </c>
      <c r="F221">
        <v>219</v>
      </c>
      <c r="G221">
        <v>1726.0908247573584</v>
      </c>
    </row>
    <row r="222" spans="1:7" x14ac:dyDescent="0.2">
      <c r="A222" s="2">
        <v>44068</v>
      </c>
      <c r="B222">
        <v>394</v>
      </c>
      <c r="C222">
        <v>220</v>
      </c>
      <c r="D222">
        <v>1762</v>
      </c>
      <c r="F222">
        <v>220</v>
      </c>
      <c r="G222">
        <v>1748.1783247715257</v>
      </c>
    </row>
    <row r="223" spans="1:7" x14ac:dyDescent="0.2">
      <c r="A223" s="2">
        <v>44069</v>
      </c>
      <c r="B223">
        <v>394</v>
      </c>
      <c r="C223">
        <v>221</v>
      </c>
      <c r="D223">
        <v>1759</v>
      </c>
      <c r="F223">
        <v>221</v>
      </c>
      <c r="G223">
        <v>1770.1701098416545</v>
      </c>
    </row>
    <row r="224" spans="1:7" x14ac:dyDescent="0.2">
      <c r="A224" s="2">
        <v>44070</v>
      </c>
      <c r="B224">
        <v>394</v>
      </c>
      <c r="C224">
        <v>222</v>
      </c>
      <c r="D224">
        <v>1758</v>
      </c>
      <c r="F224">
        <v>222</v>
      </c>
      <c r="G224">
        <v>1792.0646003213335</v>
      </c>
    </row>
    <row r="225" spans="1:7" x14ac:dyDescent="0.2">
      <c r="A225" s="2">
        <v>44071</v>
      </c>
      <c r="B225">
        <v>394</v>
      </c>
      <c r="C225">
        <v>223</v>
      </c>
      <c r="D225">
        <v>1768</v>
      </c>
      <c r="F225">
        <v>223</v>
      </c>
      <c r="G225">
        <v>1813.8603136161398</v>
      </c>
    </row>
    <row r="226" spans="1:7" x14ac:dyDescent="0.2">
      <c r="A226" s="2">
        <v>44072</v>
      </c>
      <c r="B226">
        <v>396</v>
      </c>
      <c r="C226">
        <v>224</v>
      </c>
      <c r="D226">
        <v>1866</v>
      </c>
      <c r="F226">
        <v>224</v>
      </c>
      <c r="G226">
        <v>1835.5554493508293</v>
      </c>
    </row>
    <row r="227" spans="1:7" x14ac:dyDescent="0.2">
      <c r="A227" s="2">
        <v>44073</v>
      </c>
      <c r="B227">
        <v>396</v>
      </c>
      <c r="C227">
        <v>225</v>
      </c>
      <c r="D227">
        <v>1886</v>
      </c>
      <c r="F227">
        <v>225</v>
      </c>
      <c r="G227">
        <v>1857.1481648368604</v>
      </c>
    </row>
    <row r="228" spans="1:7" x14ac:dyDescent="0.2">
      <c r="A228" s="2">
        <v>44074</v>
      </c>
      <c r="B228">
        <v>396</v>
      </c>
      <c r="C228">
        <v>226</v>
      </c>
      <c r="D228">
        <v>1912</v>
      </c>
      <c r="F228">
        <v>226</v>
      </c>
      <c r="G228">
        <v>1878.6364495073472</v>
      </c>
    </row>
    <row r="229" spans="1:7" x14ac:dyDescent="0.2">
      <c r="A229" s="2">
        <v>44076</v>
      </c>
      <c r="B229">
        <v>0</v>
      </c>
      <c r="C229">
        <v>227</v>
      </c>
      <c r="D229">
        <v>1921</v>
      </c>
      <c r="F229">
        <v>227</v>
      </c>
      <c r="G229">
        <v>1900.0181819987642</v>
      </c>
    </row>
    <row r="230" spans="1:7" x14ac:dyDescent="0.2">
      <c r="A230" s="2">
        <v>44077</v>
      </c>
      <c r="B230">
        <v>0</v>
      </c>
      <c r="C230">
        <v>228</v>
      </c>
      <c r="D230">
        <v>1919</v>
      </c>
      <c r="F230">
        <v>228</v>
      </c>
      <c r="G230">
        <v>1921.2911832923141</v>
      </c>
    </row>
    <row r="231" spans="1:7" x14ac:dyDescent="0.2">
      <c r="A231" s="2">
        <v>44078</v>
      </c>
      <c r="B231">
        <v>1</v>
      </c>
      <c r="C231">
        <v>229</v>
      </c>
      <c r="D231">
        <v>1919</v>
      </c>
      <c r="F231">
        <v>229</v>
      </c>
      <c r="G231">
        <v>1942.4533554492255</v>
      </c>
    </row>
    <row r="232" spans="1:7" x14ac:dyDescent="0.2">
      <c r="A232" s="2">
        <v>44079</v>
      </c>
      <c r="B232">
        <v>34</v>
      </c>
      <c r="C232">
        <v>230</v>
      </c>
      <c r="D232">
        <v>1920</v>
      </c>
      <c r="F232">
        <v>230</v>
      </c>
      <c r="G232">
        <v>1963.5022994652177</v>
      </c>
    </row>
    <row r="233" spans="1:7" x14ac:dyDescent="0.2">
      <c r="A233" s="2">
        <v>44080</v>
      </c>
      <c r="B233">
        <v>148</v>
      </c>
      <c r="C233">
        <v>231</v>
      </c>
      <c r="D233">
        <v>1984</v>
      </c>
      <c r="F233">
        <v>231</v>
      </c>
      <c r="G233">
        <v>1984.4350181372524</v>
      </c>
    </row>
    <row r="234" spans="1:7" x14ac:dyDescent="0.2">
      <c r="A234" s="2">
        <v>44081</v>
      </c>
      <c r="B234">
        <v>282</v>
      </c>
      <c r="C234">
        <v>232</v>
      </c>
      <c r="D234">
        <v>2003</v>
      </c>
      <c r="F234">
        <v>232</v>
      </c>
      <c r="G234">
        <v>2005.248490957953</v>
      </c>
    </row>
    <row r="235" spans="1:7" x14ac:dyDescent="0.2">
      <c r="A235" s="2">
        <v>44082</v>
      </c>
      <c r="B235">
        <v>347</v>
      </c>
      <c r="C235">
        <v>233</v>
      </c>
      <c r="D235">
        <v>2016</v>
      </c>
      <c r="F235">
        <v>233</v>
      </c>
      <c r="G235">
        <v>2025.9398646422326</v>
      </c>
    </row>
    <row r="236" spans="1:7" x14ac:dyDescent="0.2">
      <c r="A236" s="2">
        <v>44083</v>
      </c>
      <c r="B236">
        <v>403</v>
      </c>
      <c r="C236">
        <v>234</v>
      </c>
      <c r="D236">
        <v>2035</v>
      </c>
      <c r="F236">
        <v>234</v>
      </c>
      <c r="G236">
        <v>2046.5064662351203</v>
      </c>
    </row>
    <row r="237" spans="1:7" x14ac:dyDescent="0.2">
      <c r="A237" s="2">
        <v>44084</v>
      </c>
      <c r="B237">
        <v>422</v>
      </c>
      <c r="C237">
        <v>235</v>
      </c>
      <c r="D237">
        <v>2035</v>
      </c>
      <c r="F237">
        <v>235</v>
      </c>
      <c r="G237">
        <v>2066.9461774470265</v>
      </c>
    </row>
    <row r="238" spans="1:7" x14ac:dyDescent="0.2">
      <c r="A238" s="2">
        <v>44085</v>
      </c>
      <c r="B238">
        <v>485</v>
      </c>
      <c r="C238">
        <v>236</v>
      </c>
      <c r="D238">
        <v>2037</v>
      </c>
      <c r="F238">
        <v>236</v>
      </c>
      <c r="G238">
        <v>2087.2574245128853</v>
      </c>
    </row>
    <row r="239" spans="1:7" x14ac:dyDescent="0.2">
      <c r="A239" s="2">
        <v>44086</v>
      </c>
      <c r="B239">
        <v>636</v>
      </c>
      <c r="C239">
        <v>237</v>
      </c>
      <c r="D239">
        <v>2101</v>
      </c>
      <c r="F239">
        <v>237</v>
      </c>
      <c r="G239">
        <v>2107.4393771666419</v>
      </c>
    </row>
    <row r="240" spans="1:7" x14ac:dyDescent="0.2">
      <c r="A240" s="2">
        <v>44087</v>
      </c>
      <c r="B240">
        <v>405</v>
      </c>
      <c r="C240">
        <v>238</v>
      </c>
      <c r="D240">
        <v>2112</v>
      </c>
      <c r="F240">
        <v>238</v>
      </c>
      <c r="G240">
        <v>2127.491943776296</v>
      </c>
    </row>
    <row r="241" spans="1:7" x14ac:dyDescent="0.2">
      <c r="A241" s="2">
        <v>44088</v>
      </c>
      <c r="B241">
        <v>406</v>
      </c>
      <c r="C241">
        <v>239</v>
      </c>
      <c r="D241">
        <v>2179</v>
      </c>
      <c r="F241">
        <v>239</v>
      </c>
      <c r="G241">
        <v>2147.4159239671044</v>
      </c>
    </row>
    <row r="242" spans="1:7" x14ac:dyDescent="0.2">
      <c r="A242" s="2">
        <v>44089</v>
      </c>
      <c r="B242">
        <v>406</v>
      </c>
      <c r="C242">
        <v>240</v>
      </c>
      <c r="D242">
        <v>2204</v>
      </c>
      <c r="F242">
        <v>240</v>
      </c>
      <c r="G242">
        <v>2167.2131178879395</v>
      </c>
    </row>
    <row r="243" spans="1:7" x14ac:dyDescent="0.2">
      <c r="A243" s="2">
        <v>44090</v>
      </c>
      <c r="B243">
        <v>406</v>
      </c>
      <c r="C243">
        <v>241</v>
      </c>
      <c r="D243">
        <v>2223</v>
      </c>
      <c r="F243">
        <v>241</v>
      </c>
      <c r="G243">
        <v>2186.8865069556282</v>
      </c>
    </row>
    <row r="244" spans="1:7" x14ac:dyDescent="0.2">
      <c r="A244" s="2">
        <v>44091</v>
      </c>
      <c r="B244">
        <v>406</v>
      </c>
      <c r="C244">
        <v>242</v>
      </c>
      <c r="D244">
        <v>2225</v>
      </c>
      <c r="F244">
        <v>242</v>
      </c>
      <c r="G244">
        <v>2206.4409070965444</v>
      </c>
    </row>
    <row r="245" spans="1:7" x14ac:dyDescent="0.2">
      <c r="A245" s="2">
        <v>44092</v>
      </c>
      <c r="B245">
        <v>407</v>
      </c>
      <c r="C245">
        <v>243</v>
      </c>
      <c r="D245">
        <v>2283</v>
      </c>
      <c r="F245">
        <v>243</v>
      </c>
      <c r="G245">
        <v>2225.8839162042404</v>
      </c>
    </row>
    <row r="246" spans="1:7" x14ac:dyDescent="0.2">
      <c r="A246" s="2">
        <v>44093</v>
      </c>
      <c r="B246">
        <v>407</v>
      </c>
      <c r="C246">
        <v>244</v>
      </c>
      <c r="D246">
        <v>2292</v>
      </c>
      <c r="F246">
        <v>244</v>
      </c>
      <c r="G246">
        <v>2245.2254221517633</v>
      </c>
    </row>
    <row r="247" spans="1:7" x14ac:dyDescent="0.2">
      <c r="A247" s="2">
        <v>44094</v>
      </c>
      <c r="B247">
        <v>407</v>
      </c>
      <c r="C247">
        <v>245</v>
      </c>
      <c r="D247">
        <v>2311</v>
      </c>
      <c r="F247">
        <v>245</v>
      </c>
      <c r="G247">
        <v>2264.4772764232193</v>
      </c>
    </row>
    <row r="248" spans="1:7" x14ac:dyDescent="0.2">
      <c r="A248" s="2">
        <v>44095</v>
      </c>
      <c r="B248">
        <v>408</v>
      </c>
      <c r="C248">
        <v>246</v>
      </c>
      <c r="D248">
        <v>2328</v>
      </c>
      <c r="F248">
        <v>246</v>
      </c>
      <c r="G248">
        <v>2283.6533370784209</v>
      </c>
    </row>
    <row r="249" spans="1:7" x14ac:dyDescent="0.2">
      <c r="A249" s="2">
        <v>44096</v>
      </c>
      <c r="B249">
        <v>411</v>
      </c>
      <c r="C249">
        <v>247</v>
      </c>
      <c r="D249">
        <v>2339</v>
      </c>
      <c r="F249">
        <v>247</v>
      </c>
      <c r="G249">
        <v>2302.7689710450286</v>
      </c>
    </row>
    <row r="250" spans="1:7" x14ac:dyDescent="0.2">
      <c r="A250" s="2">
        <v>44097</v>
      </c>
      <c r="B250">
        <v>413</v>
      </c>
      <c r="C250">
        <v>248</v>
      </c>
      <c r="D250">
        <v>2367</v>
      </c>
      <c r="F250">
        <v>248</v>
      </c>
      <c r="G250">
        <v>2321.8412452221905</v>
      </c>
    </row>
    <row r="251" spans="1:7" x14ac:dyDescent="0.2">
      <c r="A251" s="2">
        <v>44098</v>
      </c>
      <c r="B251">
        <v>413</v>
      </c>
      <c r="C251">
        <v>249</v>
      </c>
      <c r="D251">
        <v>2390</v>
      </c>
      <c r="F251">
        <v>249</v>
      </c>
      <c r="G251">
        <v>2340.8886699402506</v>
      </c>
    </row>
    <row r="252" spans="1:7" x14ac:dyDescent="0.2">
      <c r="A252" s="2">
        <v>44099</v>
      </c>
      <c r="B252">
        <v>413</v>
      </c>
      <c r="C252">
        <v>250</v>
      </c>
      <c r="D252">
        <v>2390</v>
      </c>
      <c r="F252">
        <v>250</v>
      </c>
      <c r="G252">
        <v>2359.930858604142</v>
      </c>
    </row>
    <row r="253" spans="1:7" x14ac:dyDescent="0.2">
      <c r="A253" s="2">
        <v>44100</v>
      </c>
      <c r="B253">
        <v>415</v>
      </c>
      <c r="C253">
        <v>251</v>
      </c>
      <c r="D253">
        <v>2414</v>
      </c>
      <c r="F253">
        <v>251</v>
      </c>
      <c r="G253">
        <v>2378.9877074048363</v>
      </c>
    </row>
    <row r="254" spans="1:7" x14ac:dyDescent="0.2">
      <c r="A254" s="2">
        <v>44101</v>
      </c>
      <c r="B254">
        <v>418</v>
      </c>
      <c r="C254">
        <v>252</v>
      </c>
      <c r="D254">
        <v>2437</v>
      </c>
      <c r="F254">
        <v>252</v>
      </c>
      <c r="G254">
        <v>2398.079128159839</v>
      </c>
    </row>
    <row r="255" spans="1:7" x14ac:dyDescent="0.2">
      <c r="A255" s="2">
        <v>44102</v>
      </c>
      <c r="B255">
        <v>418</v>
      </c>
      <c r="C255">
        <v>253</v>
      </c>
      <c r="D255">
        <v>2450</v>
      </c>
      <c r="F255">
        <v>253</v>
      </c>
      <c r="G255">
        <v>2417.2258522523325</v>
      </c>
    </row>
    <row r="256" spans="1:7" x14ac:dyDescent="0.2">
      <c r="A256" s="2">
        <v>44103</v>
      </c>
      <c r="B256">
        <v>418</v>
      </c>
      <c r="C256">
        <v>254</v>
      </c>
      <c r="D256">
        <v>2495</v>
      </c>
      <c r="F256">
        <v>254</v>
      </c>
      <c r="G256">
        <v>2436.4499127679096</v>
      </c>
    </row>
    <row r="257" spans="1:7" x14ac:dyDescent="0.2">
      <c r="A257" s="2">
        <v>44104</v>
      </c>
      <c r="B257">
        <v>419</v>
      </c>
      <c r="C257">
        <v>255</v>
      </c>
      <c r="D257">
        <v>2508</v>
      </c>
      <c r="F257">
        <v>255</v>
      </c>
      <c r="G257">
        <v>2455.7746641054059</v>
      </c>
    </row>
    <row r="258" spans="1:7" x14ac:dyDescent="0.2">
      <c r="A258" s="2">
        <v>44106</v>
      </c>
      <c r="B258">
        <v>0</v>
      </c>
      <c r="C258">
        <v>256</v>
      </c>
      <c r="D258">
        <v>2515</v>
      </c>
      <c r="F258">
        <v>256</v>
      </c>
      <c r="G258">
        <v>2475.2257917332631</v>
      </c>
    </row>
    <row r="259" spans="1:7" x14ac:dyDescent="0.2">
      <c r="A259" s="2">
        <v>44107</v>
      </c>
      <c r="B259">
        <v>0</v>
      </c>
      <c r="C259">
        <v>257</v>
      </c>
      <c r="D259">
        <v>2524</v>
      </c>
      <c r="F259">
        <v>257</v>
      </c>
      <c r="G259">
        <v>2494.8312323674309</v>
      </c>
    </row>
    <row r="260" spans="1:7" x14ac:dyDescent="0.2">
      <c r="A260" s="2">
        <v>44108</v>
      </c>
      <c r="B260">
        <v>1</v>
      </c>
      <c r="C260">
        <v>258</v>
      </c>
      <c r="D260">
        <v>2542</v>
      </c>
      <c r="F260">
        <v>258</v>
      </c>
      <c r="G260">
        <v>2514.6195662510067</v>
      </c>
    </row>
    <row r="261" spans="1:7" x14ac:dyDescent="0.2">
      <c r="A261" s="2">
        <v>44109</v>
      </c>
      <c r="B261">
        <v>45</v>
      </c>
      <c r="C261">
        <v>259</v>
      </c>
      <c r="D261">
        <v>2550</v>
      </c>
      <c r="F261">
        <v>259</v>
      </c>
      <c r="G261">
        <v>2534.6200777085942</v>
      </c>
    </row>
    <row r="262" spans="1:7" x14ac:dyDescent="0.2">
      <c r="A262" s="2">
        <v>44110</v>
      </c>
      <c r="B262">
        <v>154</v>
      </c>
      <c r="C262">
        <v>260</v>
      </c>
      <c r="D262">
        <v>2567</v>
      </c>
      <c r="F262">
        <v>260</v>
      </c>
      <c r="G262">
        <v>2554.8638707477799</v>
      </c>
    </row>
    <row r="263" spans="1:7" x14ac:dyDescent="0.2">
      <c r="A263" s="2">
        <v>44111</v>
      </c>
      <c r="B263">
        <v>283</v>
      </c>
      <c r="C263">
        <v>261</v>
      </c>
      <c r="D263">
        <v>2587</v>
      </c>
      <c r="F263">
        <v>261</v>
      </c>
      <c r="G263">
        <v>2575.3840015699984</v>
      </c>
    </row>
    <row r="264" spans="1:7" x14ac:dyDescent="0.2">
      <c r="A264" s="2">
        <v>44112</v>
      </c>
      <c r="B264">
        <v>347</v>
      </c>
      <c r="C264">
        <v>262</v>
      </c>
      <c r="D264">
        <v>2604</v>
      </c>
      <c r="F264">
        <v>262</v>
      </c>
      <c r="G264">
        <v>2596.2152157204955</v>
      </c>
    </row>
    <row r="265" spans="1:7" x14ac:dyDescent="0.2">
      <c r="A265" s="2">
        <v>44113</v>
      </c>
      <c r="B265">
        <v>403</v>
      </c>
      <c r="C265">
        <v>263</v>
      </c>
      <c r="D265">
        <v>2610</v>
      </c>
      <c r="F265">
        <v>263</v>
      </c>
      <c r="G265">
        <v>2617.394028041148</v>
      </c>
    </row>
    <row r="266" spans="1:7" x14ac:dyDescent="0.2">
      <c r="A266" s="2">
        <v>44114</v>
      </c>
      <c r="B266">
        <v>423</v>
      </c>
      <c r="C266">
        <v>264</v>
      </c>
      <c r="D266">
        <v>2622</v>
      </c>
      <c r="F266">
        <v>264</v>
      </c>
      <c r="G266">
        <v>2638.9581163375424</v>
      </c>
    </row>
    <row r="267" spans="1:7" x14ac:dyDescent="0.2">
      <c r="A267" s="2">
        <v>44115</v>
      </c>
      <c r="B267">
        <v>487</v>
      </c>
      <c r="C267">
        <v>265</v>
      </c>
      <c r="D267">
        <v>2635</v>
      </c>
      <c r="F267">
        <v>265</v>
      </c>
      <c r="G267">
        <v>2660.9453059844113</v>
      </c>
    </row>
    <row r="268" spans="1:7" x14ac:dyDescent="0.2">
      <c r="A268" s="2">
        <v>44116</v>
      </c>
      <c r="B268">
        <v>643</v>
      </c>
      <c r="C268">
        <v>266</v>
      </c>
      <c r="D268">
        <v>2650</v>
      </c>
      <c r="F268">
        <v>266</v>
      </c>
      <c r="G268">
        <v>2683.3929321339187</v>
      </c>
    </row>
    <row r="269" spans="1:7" x14ac:dyDescent="0.2">
      <c r="A269" s="2">
        <v>44117</v>
      </c>
      <c r="B269">
        <v>427</v>
      </c>
      <c r="C269">
        <v>267</v>
      </c>
      <c r="D269">
        <v>2688</v>
      </c>
      <c r="F269">
        <v>267</v>
      </c>
      <c r="G269">
        <v>2706.3388252465338</v>
      </c>
    </row>
    <row r="270" spans="1:7" x14ac:dyDescent="0.2">
      <c r="A270" s="2">
        <v>44118</v>
      </c>
      <c r="B270">
        <v>427</v>
      </c>
      <c r="C270">
        <v>268</v>
      </c>
      <c r="D270">
        <v>2698</v>
      </c>
      <c r="F270">
        <v>268</v>
      </c>
      <c r="G270">
        <v>2729.822267404058</v>
      </c>
    </row>
    <row r="271" spans="1:7" x14ac:dyDescent="0.2">
      <c r="A271" s="2">
        <v>44119</v>
      </c>
      <c r="B271">
        <v>427</v>
      </c>
      <c r="C271">
        <v>269</v>
      </c>
      <c r="D271">
        <v>2712</v>
      </c>
      <c r="F271">
        <v>269</v>
      </c>
      <c r="G271">
        <v>2753.8839841393042</v>
      </c>
    </row>
    <row r="272" spans="1:7" x14ac:dyDescent="0.2">
      <c r="A272" s="2">
        <v>44120</v>
      </c>
      <c r="B272">
        <v>427</v>
      </c>
      <c r="C272">
        <v>270</v>
      </c>
      <c r="D272">
        <v>2724</v>
      </c>
      <c r="F272">
        <v>270</v>
      </c>
      <c r="G272">
        <v>2778.5661923980119</v>
      </c>
    </row>
    <row r="273" spans="1:7" x14ac:dyDescent="0.2">
      <c r="A273" s="2">
        <v>44121</v>
      </c>
      <c r="B273">
        <v>430</v>
      </c>
      <c r="C273">
        <v>271</v>
      </c>
      <c r="D273">
        <v>2737</v>
      </c>
      <c r="F273">
        <v>271</v>
      </c>
      <c r="G273">
        <v>2803.9109048155397</v>
      </c>
    </row>
    <row r="274" spans="1:7" x14ac:dyDescent="0.2">
      <c r="A274" s="2">
        <v>44122</v>
      </c>
      <c r="B274">
        <v>431</v>
      </c>
      <c r="C274">
        <v>272</v>
      </c>
      <c r="D274">
        <v>2742</v>
      </c>
      <c r="F274">
        <v>272</v>
      </c>
      <c r="G274">
        <v>2829.9587858772861</v>
      </c>
    </row>
    <row r="275" spans="1:7" x14ac:dyDescent="0.2">
      <c r="A275" s="2">
        <v>44123</v>
      </c>
      <c r="B275">
        <v>431</v>
      </c>
      <c r="C275">
        <v>273</v>
      </c>
      <c r="D275">
        <v>2761</v>
      </c>
      <c r="F275">
        <v>273</v>
      </c>
      <c r="G275">
        <v>2856.7490254509212</v>
      </c>
    </row>
    <row r="276" spans="1:7" x14ac:dyDescent="0.2">
      <c r="A276" s="2">
        <v>44124</v>
      </c>
      <c r="B276">
        <v>433</v>
      </c>
      <c r="C276">
        <v>274</v>
      </c>
      <c r="D276">
        <v>2770</v>
      </c>
      <c r="F276">
        <v>274</v>
      </c>
      <c r="G276">
        <v>2884.3213302306222</v>
      </c>
    </row>
    <row r="277" spans="1:7" x14ac:dyDescent="0.2">
      <c r="A277" s="2">
        <v>44125</v>
      </c>
      <c r="B277">
        <v>434</v>
      </c>
      <c r="C277">
        <v>275</v>
      </c>
      <c r="D277">
        <v>2790</v>
      </c>
      <c r="F277">
        <v>275</v>
      </c>
      <c r="G277">
        <v>2912.7179661332207</v>
      </c>
    </row>
    <row r="278" spans="1:7" x14ac:dyDescent="0.2">
      <c r="A278" s="2">
        <v>44126</v>
      </c>
      <c r="B278">
        <v>436</v>
      </c>
      <c r="C278">
        <v>276</v>
      </c>
      <c r="D278">
        <v>2808</v>
      </c>
      <c r="F278">
        <v>276</v>
      </c>
      <c r="G278">
        <v>2941.9842747910657</v>
      </c>
    </row>
    <row r="279" spans="1:7" x14ac:dyDescent="0.2">
      <c r="A279" s="2">
        <v>44127</v>
      </c>
      <c r="B279">
        <v>436</v>
      </c>
      <c r="C279">
        <v>277</v>
      </c>
      <c r="D279">
        <v>2822</v>
      </c>
      <c r="F279">
        <v>277</v>
      </c>
      <c r="G279">
        <v>2972.1687835108569</v>
      </c>
    </row>
    <row r="280" spans="1:7" x14ac:dyDescent="0.2">
      <c r="A280" s="2">
        <v>44128</v>
      </c>
      <c r="B280">
        <v>439</v>
      </c>
      <c r="C280">
        <v>278</v>
      </c>
      <c r="D280">
        <v>2841</v>
      </c>
      <c r="F280">
        <v>278</v>
      </c>
      <c r="G280">
        <v>3003.3229779404664</v>
      </c>
    </row>
    <row r="281" spans="1:7" x14ac:dyDescent="0.2">
      <c r="A281" s="2">
        <v>44129</v>
      </c>
      <c r="B281">
        <v>440</v>
      </c>
      <c r="C281">
        <v>279</v>
      </c>
      <c r="D281">
        <v>2848</v>
      </c>
      <c r="F281">
        <v>279</v>
      </c>
      <c r="G281">
        <v>3035.4998369262098</v>
      </c>
    </row>
    <row r="282" spans="1:7" x14ac:dyDescent="0.2">
      <c r="A282" s="2">
        <v>44130</v>
      </c>
      <c r="B282">
        <v>443</v>
      </c>
      <c r="C282">
        <v>280</v>
      </c>
      <c r="D282">
        <v>2870</v>
      </c>
      <c r="F282">
        <v>280</v>
      </c>
      <c r="G282">
        <v>3068.752907465092</v>
      </c>
    </row>
    <row r="283" spans="1:7" x14ac:dyDescent="0.2">
      <c r="A283" s="2">
        <v>44131</v>
      </c>
      <c r="B283">
        <v>444</v>
      </c>
      <c r="C283">
        <v>281</v>
      </c>
      <c r="D283">
        <v>2884</v>
      </c>
      <c r="F283">
        <v>281</v>
      </c>
      <c r="G283">
        <v>3103.1386297957029</v>
      </c>
    </row>
    <row r="284" spans="1:7" x14ac:dyDescent="0.2">
      <c r="A284" s="2">
        <v>44132</v>
      </c>
      <c r="B284">
        <v>448</v>
      </c>
      <c r="C284">
        <v>282</v>
      </c>
      <c r="D284">
        <v>2908</v>
      </c>
      <c r="F284">
        <v>282</v>
      </c>
      <c r="G284">
        <v>3138.717554242673</v>
      </c>
    </row>
    <row r="285" spans="1:7" x14ac:dyDescent="0.2">
      <c r="A285" s="2">
        <v>44133</v>
      </c>
      <c r="B285">
        <v>453</v>
      </c>
      <c r="C285">
        <v>283</v>
      </c>
      <c r="D285">
        <v>2929</v>
      </c>
      <c r="F285">
        <v>283</v>
      </c>
      <c r="G285">
        <v>3175.5540161079384</v>
      </c>
    </row>
    <row r="286" spans="1:7" x14ac:dyDescent="0.2">
      <c r="A286" s="2">
        <v>44134</v>
      </c>
      <c r="B286">
        <v>455</v>
      </c>
      <c r="C286">
        <v>284</v>
      </c>
      <c r="D286">
        <v>2956</v>
      </c>
      <c r="F286">
        <v>284</v>
      </c>
      <c r="G286">
        <v>3213.7156178421014</v>
      </c>
    </row>
    <row r="287" spans="1:7" x14ac:dyDescent="0.2">
      <c r="A287" s="2">
        <v>44135</v>
      </c>
      <c r="B287">
        <v>460</v>
      </c>
      <c r="C287">
        <v>285</v>
      </c>
      <c r="D287">
        <v>2978</v>
      </c>
      <c r="F287">
        <v>285</v>
      </c>
      <c r="G287">
        <v>3253.2730811291431</v>
      </c>
    </row>
    <row r="288" spans="1:7" x14ac:dyDescent="0.2">
      <c r="A288" s="2">
        <v>44137</v>
      </c>
      <c r="B288">
        <v>0</v>
      </c>
      <c r="C288">
        <v>286</v>
      </c>
      <c r="D288">
        <v>3015</v>
      </c>
      <c r="F288">
        <v>286</v>
      </c>
      <c r="G288">
        <v>3294.2984557776686</v>
      </c>
    </row>
    <row r="289" spans="1:7" x14ac:dyDescent="0.2">
      <c r="A289" s="2">
        <v>44138</v>
      </c>
      <c r="B289">
        <v>0</v>
      </c>
      <c r="C289">
        <v>287</v>
      </c>
      <c r="D289">
        <v>3033</v>
      </c>
      <c r="F289">
        <v>287</v>
      </c>
      <c r="G289">
        <v>3336.8635878384621</v>
      </c>
    </row>
    <row r="290" spans="1:7" x14ac:dyDescent="0.2">
      <c r="A290" s="2">
        <v>44139</v>
      </c>
      <c r="B290">
        <v>1</v>
      </c>
      <c r="C290">
        <v>288</v>
      </c>
      <c r="D290">
        <v>3059</v>
      </c>
      <c r="F290">
        <v>288</v>
      </c>
      <c r="G290">
        <v>3381.0399053114093</v>
      </c>
    </row>
    <row r="291" spans="1:7" x14ac:dyDescent="0.2">
      <c r="A291" s="2">
        <v>44140</v>
      </c>
      <c r="B291">
        <v>55</v>
      </c>
      <c r="C291">
        <v>289</v>
      </c>
      <c r="D291">
        <v>3099</v>
      </c>
      <c r="F291">
        <v>289</v>
      </c>
      <c r="G291">
        <v>3426.8984976581692</v>
      </c>
    </row>
    <row r="292" spans="1:7" x14ac:dyDescent="0.2">
      <c r="A292" s="2">
        <v>44141</v>
      </c>
      <c r="B292">
        <v>165</v>
      </c>
      <c r="C292">
        <v>290</v>
      </c>
      <c r="D292">
        <v>3166</v>
      </c>
      <c r="F292">
        <v>290</v>
      </c>
      <c r="G292">
        <v>3474.5111343380881</v>
      </c>
    </row>
    <row r="293" spans="1:7" x14ac:dyDescent="0.2">
      <c r="A293" s="2">
        <v>44142</v>
      </c>
      <c r="B293">
        <v>287</v>
      </c>
      <c r="C293">
        <v>291</v>
      </c>
      <c r="D293">
        <v>3170</v>
      </c>
      <c r="F293">
        <v>291</v>
      </c>
      <c r="G293">
        <v>3523.9496660221052</v>
      </c>
    </row>
    <row r="294" spans="1:7" x14ac:dyDescent="0.2">
      <c r="A294" s="2">
        <v>44143</v>
      </c>
      <c r="B294">
        <v>350</v>
      </c>
      <c r="C294">
        <v>292</v>
      </c>
      <c r="D294">
        <v>3230</v>
      </c>
      <c r="F294">
        <v>292</v>
      </c>
      <c r="G294">
        <v>3575.2841249139583</v>
      </c>
    </row>
    <row r="295" spans="1:7" x14ac:dyDescent="0.2">
      <c r="A295" s="2">
        <v>44144</v>
      </c>
      <c r="B295">
        <v>403</v>
      </c>
      <c r="C295">
        <v>293</v>
      </c>
      <c r="D295">
        <v>3257</v>
      </c>
      <c r="F295">
        <v>293</v>
      </c>
      <c r="G295">
        <v>3628.5809938392581</v>
      </c>
    </row>
    <row r="296" spans="1:7" x14ac:dyDescent="0.2">
      <c r="A296" s="2">
        <v>44145</v>
      </c>
      <c r="B296">
        <v>427</v>
      </c>
      <c r="C296">
        <v>294</v>
      </c>
      <c r="D296">
        <v>3283</v>
      </c>
      <c r="F296">
        <v>294</v>
      </c>
      <c r="G296">
        <v>3683.9021617974777</v>
      </c>
    </row>
    <row r="297" spans="1:7" x14ac:dyDescent="0.2">
      <c r="A297" s="2">
        <v>44146</v>
      </c>
      <c r="B297">
        <v>487</v>
      </c>
      <c r="C297">
        <v>295</v>
      </c>
      <c r="D297">
        <v>3353</v>
      </c>
      <c r="F297">
        <v>295</v>
      </c>
      <c r="G297">
        <v>3741.3056482187826</v>
      </c>
    </row>
    <row r="298" spans="1:7" x14ac:dyDescent="0.2">
      <c r="A298" s="2">
        <v>44147</v>
      </c>
      <c r="B298">
        <v>646</v>
      </c>
      <c r="C298">
        <v>296</v>
      </c>
      <c r="D298">
        <v>3381</v>
      </c>
      <c r="F298">
        <v>296</v>
      </c>
      <c r="G298">
        <v>3800.8474273041265</v>
      </c>
    </row>
    <row r="299" spans="1:7" x14ac:dyDescent="0.2">
      <c r="A299" s="2">
        <v>44148</v>
      </c>
      <c r="B299">
        <v>492</v>
      </c>
      <c r="C299">
        <v>297</v>
      </c>
      <c r="D299">
        <v>3440</v>
      </c>
      <c r="F299">
        <v>297</v>
      </c>
      <c r="G299">
        <v>3862.5810244830363</v>
      </c>
    </row>
    <row r="300" spans="1:7" x14ac:dyDescent="0.2">
      <c r="A300" s="2">
        <v>44149</v>
      </c>
      <c r="B300">
        <v>500</v>
      </c>
      <c r="C300">
        <v>298</v>
      </c>
      <c r="D300">
        <v>3477</v>
      </c>
      <c r="F300">
        <v>298</v>
      </c>
      <c r="G300">
        <v>3926.5581022009655</v>
      </c>
    </row>
    <row r="301" spans="1:7" x14ac:dyDescent="0.2">
      <c r="A301" s="2">
        <v>44150</v>
      </c>
      <c r="B301">
        <v>501</v>
      </c>
      <c r="C301">
        <v>299</v>
      </c>
      <c r="D301">
        <v>3559</v>
      </c>
      <c r="F301">
        <v>299</v>
      </c>
      <c r="G301">
        <v>3992.8287574712208</v>
      </c>
    </row>
    <row r="302" spans="1:7" x14ac:dyDescent="0.2">
      <c r="A302" s="2">
        <v>44151</v>
      </c>
      <c r="B302">
        <v>505</v>
      </c>
      <c r="C302">
        <v>300</v>
      </c>
      <c r="D302">
        <v>3587</v>
      </c>
      <c r="F302">
        <v>300</v>
      </c>
      <c r="G302">
        <v>4061.4412924659632</v>
      </c>
    </row>
    <row r="303" spans="1:7" x14ac:dyDescent="0.2">
      <c r="A303" s="2">
        <v>44152</v>
      </c>
      <c r="B303">
        <v>506</v>
      </c>
      <c r="C303">
        <v>301</v>
      </c>
      <c r="D303">
        <v>3660</v>
      </c>
      <c r="F303">
        <v>301</v>
      </c>
      <c r="G303">
        <v>4132.44085310624</v>
      </c>
    </row>
    <row r="304" spans="1:7" x14ac:dyDescent="0.2">
      <c r="A304" s="2">
        <v>44153</v>
      </c>
      <c r="B304">
        <v>509</v>
      </c>
      <c r="C304">
        <v>302</v>
      </c>
      <c r="D304">
        <v>3723</v>
      </c>
      <c r="F304">
        <v>302</v>
      </c>
      <c r="G304">
        <v>4205.8679589055382</v>
      </c>
    </row>
    <row r="305" spans="1:7" x14ac:dyDescent="0.2">
      <c r="A305" s="2">
        <v>44154</v>
      </c>
      <c r="B305">
        <v>513</v>
      </c>
      <c r="C305">
        <v>303</v>
      </c>
      <c r="D305">
        <v>3861</v>
      </c>
      <c r="F305">
        <v>303</v>
      </c>
      <c r="G305">
        <v>4281.7592733773963</v>
      </c>
    </row>
    <row r="306" spans="1:7" x14ac:dyDescent="0.2">
      <c r="A306" s="2">
        <v>44155</v>
      </c>
      <c r="B306">
        <v>518</v>
      </c>
      <c r="C306">
        <v>304</v>
      </c>
      <c r="D306">
        <v>3944</v>
      </c>
      <c r="F306">
        <v>304</v>
      </c>
      <c r="G306">
        <v>4360.1494387995863</v>
      </c>
    </row>
    <row r="307" spans="1:7" x14ac:dyDescent="0.2">
      <c r="A307" s="2">
        <v>44156</v>
      </c>
      <c r="B307">
        <v>524</v>
      </c>
      <c r="C307">
        <v>305</v>
      </c>
      <c r="D307">
        <v>3942</v>
      </c>
      <c r="F307">
        <v>305</v>
      </c>
      <c r="G307">
        <v>4441.0724219029689</v>
      </c>
    </row>
    <row r="308" spans="1:7" x14ac:dyDescent="0.2">
      <c r="A308" s="2">
        <v>44157</v>
      </c>
      <c r="B308">
        <v>528</v>
      </c>
      <c r="C308">
        <v>306</v>
      </c>
      <c r="D308">
        <v>4056</v>
      </c>
      <c r="F308">
        <v>306</v>
      </c>
      <c r="G308">
        <v>4524.5619428087302</v>
      </c>
    </row>
    <row r="309" spans="1:7" x14ac:dyDescent="0.2">
      <c r="A309" s="2">
        <v>44158</v>
      </c>
      <c r="B309">
        <v>533</v>
      </c>
      <c r="C309">
        <v>307</v>
      </c>
      <c r="D309">
        <v>4189</v>
      </c>
      <c r="F309">
        <v>307</v>
      </c>
      <c r="G309">
        <v>4610.6513893315741</v>
      </c>
    </row>
    <row r="310" spans="1:7" x14ac:dyDescent="0.2">
      <c r="A310" s="2">
        <v>44159</v>
      </c>
      <c r="B310">
        <v>537</v>
      </c>
      <c r="C310">
        <v>308</v>
      </c>
      <c r="D310">
        <v>4260</v>
      </c>
      <c r="F310">
        <v>308</v>
      </c>
      <c r="G310">
        <v>4699.3723537265041</v>
      </c>
    </row>
    <row r="311" spans="1:7" x14ac:dyDescent="0.2">
      <c r="A311" s="2">
        <v>44160</v>
      </c>
      <c r="B311">
        <v>541</v>
      </c>
      <c r="C311">
        <v>309</v>
      </c>
      <c r="D311">
        <v>4328</v>
      </c>
      <c r="F311">
        <v>309</v>
      </c>
      <c r="G311">
        <v>4790.7535446075763</v>
      </c>
    </row>
    <row r="312" spans="1:7" x14ac:dyDescent="0.2">
      <c r="A312" s="2">
        <v>44161</v>
      </c>
      <c r="B312">
        <v>545</v>
      </c>
      <c r="C312">
        <v>310</v>
      </c>
      <c r="D312">
        <v>4423</v>
      </c>
      <c r="F312">
        <v>310</v>
      </c>
      <c r="G312">
        <v>4884.8197406482404</v>
      </c>
    </row>
    <row r="313" spans="1:7" x14ac:dyDescent="0.2">
      <c r="A313" s="2">
        <v>44162</v>
      </c>
      <c r="B313">
        <v>546</v>
      </c>
      <c r="C313">
        <v>311</v>
      </c>
      <c r="D313">
        <v>4493</v>
      </c>
      <c r="F313">
        <v>311</v>
      </c>
      <c r="G313">
        <v>4981.5911895123891</v>
      </c>
    </row>
    <row r="314" spans="1:7" x14ac:dyDescent="0.2">
      <c r="A314" s="2">
        <v>44163</v>
      </c>
      <c r="B314">
        <v>568</v>
      </c>
      <c r="C314">
        <v>312</v>
      </c>
      <c r="D314">
        <v>4557</v>
      </c>
      <c r="F314">
        <v>312</v>
      </c>
      <c r="G314">
        <v>5081.0839044141558</v>
      </c>
    </row>
    <row r="315" spans="1:7" x14ac:dyDescent="0.2">
      <c r="A315" s="2">
        <v>44164</v>
      </c>
      <c r="B315">
        <v>568</v>
      </c>
      <c r="C315">
        <v>313</v>
      </c>
      <c r="D315">
        <v>4627</v>
      </c>
      <c r="F315">
        <v>313</v>
      </c>
      <c r="G315">
        <v>5183.3105130523345</v>
      </c>
    </row>
    <row r="316" spans="1:7" x14ac:dyDescent="0.2">
      <c r="A316" s="2">
        <v>44165</v>
      </c>
      <c r="B316">
        <v>572</v>
      </c>
      <c r="C316">
        <v>314</v>
      </c>
      <c r="D316">
        <v>4710</v>
      </c>
      <c r="F316">
        <v>314</v>
      </c>
      <c r="G316">
        <v>5288.2794519864356</v>
      </c>
    </row>
    <row r="317" spans="1:7" x14ac:dyDescent="0.2">
      <c r="A317" s="2">
        <v>44167</v>
      </c>
      <c r="B317">
        <v>0</v>
      </c>
      <c r="C317">
        <v>315</v>
      </c>
      <c r="D317">
        <v>4846</v>
      </c>
      <c r="F317">
        <v>315</v>
      </c>
      <c r="G317">
        <v>5395.9931844029552</v>
      </c>
    </row>
    <row r="318" spans="1:7" x14ac:dyDescent="0.2">
      <c r="A318" s="2">
        <v>44168</v>
      </c>
      <c r="B318">
        <v>0</v>
      </c>
      <c r="C318">
        <v>316</v>
      </c>
      <c r="D318">
        <v>4933</v>
      </c>
      <c r="F318">
        <v>316</v>
      </c>
      <c r="G318">
        <v>5506.4466348360038</v>
      </c>
    </row>
    <row r="319" spans="1:7" x14ac:dyDescent="0.2">
      <c r="A319" s="2">
        <v>44169</v>
      </c>
      <c r="B319">
        <v>1</v>
      </c>
      <c r="C319">
        <v>317</v>
      </c>
      <c r="D319">
        <v>5072</v>
      </c>
      <c r="F319">
        <v>317</v>
      </c>
      <c r="G319">
        <v>5619.6253299818363</v>
      </c>
    </row>
    <row r="320" spans="1:7" x14ac:dyDescent="0.2">
      <c r="A320" s="2">
        <v>44170</v>
      </c>
      <c r="B320">
        <v>56</v>
      </c>
      <c r="C320">
        <v>318</v>
      </c>
      <c r="D320">
        <v>5086</v>
      </c>
      <c r="F320">
        <v>318</v>
      </c>
      <c r="G320">
        <v>5735.5051037315634</v>
      </c>
    </row>
    <row r="321" spans="1:7" x14ac:dyDescent="0.2">
      <c r="A321" s="2">
        <v>44171</v>
      </c>
      <c r="B321">
        <v>171</v>
      </c>
      <c r="C321">
        <v>319</v>
      </c>
      <c r="D321">
        <v>5159</v>
      </c>
      <c r="F321">
        <v>319</v>
      </c>
      <c r="G321">
        <v>5854.0524492523045</v>
      </c>
    </row>
    <row r="322" spans="1:7" x14ac:dyDescent="0.2">
      <c r="A322" s="2">
        <v>44172</v>
      </c>
      <c r="B322">
        <v>288</v>
      </c>
      <c r="C322">
        <v>320</v>
      </c>
      <c r="D322">
        <v>5248</v>
      </c>
      <c r="F322">
        <v>320</v>
      </c>
      <c r="G322">
        <v>5975.2248041519351</v>
      </c>
    </row>
    <row r="323" spans="1:7" x14ac:dyDescent="0.2">
      <c r="A323" s="2">
        <v>44173</v>
      </c>
      <c r="B323">
        <v>351</v>
      </c>
      <c r="C323">
        <v>321</v>
      </c>
      <c r="D323">
        <v>5478</v>
      </c>
      <c r="F323">
        <v>321</v>
      </c>
      <c r="G323">
        <v>6098.9712334961132</v>
      </c>
    </row>
    <row r="324" spans="1:7" x14ac:dyDescent="0.2">
      <c r="A324" s="2">
        <v>44174</v>
      </c>
      <c r="B324">
        <v>404</v>
      </c>
      <c r="C324">
        <v>322</v>
      </c>
      <c r="D324">
        <v>5633</v>
      </c>
      <c r="F324">
        <v>322</v>
      </c>
      <c r="G324">
        <v>6225.2322899535748</v>
      </c>
    </row>
    <row r="325" spans="1:7" x14ac:dyDescent="0.2">
      <c r="A325" s="2">
        <v>44175</v>
      </c>
      <c r="B325">
        <v>427</v>
      </c>
      <c r="C325">
        <v>323</v>
      </c>
      <c r="D325">
        <v>5766</v>
      </c>
      <c r="F325">
        <v>323</v>
      </c>
      <c r="G325">
        <v>6353.9393980777731</v>
      </c>
    </row>
    <row r="326" spans="1:7" x14ac:dyDescent="0.2">
      <c r="A326" s="2">
        <v>44176</v>
      </c>
      <c r="B326">
        <v>488</v>
      </c>
      <c r="C326">
        <v>324</v>
      </c>
      <c r="D326">
        <v>5897</v>
      </c>
      <c r="F326">
        <v>324</v>
      </c>
      <c r="G326">
        <v>6485.0148072904467</v>
      </c>
    </row>
    <row r="327" spans="1:7" x14ac:dyDescent="0.2">
      <c r="A327" s="2">
        <v>44177</v>
      </c>
      <c r="B327">
        <v>659</v>
      </c>
      <c r="C327">
        <v>325</v>
      </c>
      <c r="D327">
        <v>6047</v>
      </c>
      <c r="F327">
        <v>325</v>
      </c>
      <c r="G327">
        <v>6618.3721610354623</v>
      </c>
    </row>
    <row r="328" spans="1:7" x14ac:dyDescent="0.2">
      <c r="A328" s="2">
        <v>44178</v>
      </c>
      <c r="B328">
        <v>667</v>
      </c>
      <c r="C328">
        <v>326</v>
      </c>
      <c r="D328">
        <v>6137</v>
      </c>
      <c r="F328">
        <v>326</v>
      </c>
      <c r="G328">
        <v>6753.9178528838193</v>
      </c>
    </row>
    <row r="329" spans="1:7" x14ac:dyDescent="0.2">
      <c r="A329" s="2">
        <v>44179</v>
      </c>
      <c r="B329">
        <v>682</v>
      </c>
      <c r="C329">
        <v>327</v>
      </c>
      <c r="D329">
        <v>6210</v>
      </c>
      <c r="F329">
        <v>327</v>
      </c>
      <c r="G329">
        <v>6891.551786746626</v>
      </c>
    </row>
    <row r="330" spans="1:7" x14ac:dyDescent="0.2">
      <c r="A330" s="2">
        <v>44180</v>
      </c>
      <c r="B330">
        <v>687</v>
      </c>
      <c r="C330">
        <v>328</v>
      </c>
      <c r="D330">
        <v>6537</v>
      </c>
      <c r="F330">
        <v>328</v>
      </c>
      <c r="G330">
        <v>7031.1683111044731</v>
      </c>
    </row>
    <row r="331" spans="1:7" x14ac:dyDescent="0.2">
      <c r="A331" s="2">
        <v>44181</v>
      </c>
      <c r="B331">
        <v>690</v>
      </c>
      <c r="C331">
        <v>329</v>
      </c>
      <c r="D331">
        <v>6725</v>
      </c>
      <c r="F331">
        <v>329</v>
      </c>
      <c r="G331">
        <v>7172.6568414916092</v>
      </c>
    </row>
    <row r="332" spans="1:7" x14ac:dyDescent="0.2">
      <c r="A332" s="2">
        <v>44182</v>
      </c>
      <c r="B332">
        <v>706</v>
      </c>
      <c r="C332">
        <v>330</v>
      </c>
      <c r="D332">
        <v>6887</v>
      </c>
      <c r="F332">
        <v>330</v>
      </c>
      <c r="G332">
        <v>7315.9013303342172</v>
      </c>
    </row>
    <row r="333" spans="1:7" x14ac:dyDescent="0.2">
      <c r="A333" s="2">
        <v>44183</v>
      </c>
      <c r="B333">
        <v>709</v>
      </c>
      <c r="C333">
        <v>331</v>
      </c>
      <c r="D333">
        <v>7051</v>
      </c>
      <c r="F333">
        <v>331</v>
      </c>
      <c r="G333">
        <v>7460.7804200736018</v>
      </c>
    </row>
    <row r="334" spans="1:7" x14ac:dyDescent="0.2">
      <c r="A334" s="2">
        <v>44184</v>
      </c>
      <c r="B334">
        <v>719</v>
      </c>
      <c r="C334">
        <v>332</v>
      </c>
      <c r="D334">
        <v>7275</v>
      </c>
      <c r="F334">
        <v>332</v>
      </c>
      <c r="G334">
        <v>7607.168642023209</v>
      </c>
    </row>
    <row r="335" spans="1:7" x14ac:dyDescent="0.2">
      <c r="A335" s="2">
        <v>44185</v>
      </c>
      <c r="B335">
        <v>731</v>
      </c>
      <c r="C335">
        <v>333</v>
      </c>
      <c r="D335">
        <v>7403</v>
      </c>
      <c r="F335">
        <v>333</v>
      </c>
      <c r="G335">
        <v>7754.9372543905438</v>
      </c>
    </row>
    <row r="336" spans="1:7" x14ac:dyDescent="0.2">
      <c r="A336" s="2">
        <v>44186</v>
      </c>
      <c r="B336">
        <v>740</v>
      </c>
      <c r="C336">
        <v>334</v>
      </c>
      <c r="D336">
        <v>7553</v>
      </c>
      <c r="F336">
        <v>334</v>
      </c>
      <c r="G336">
        <v>7903.9546958510109</v>
      </c>
    </row>
    <row r="337" spans="1:7" x14ac:dyDescent="0.2">
      <c r="A337" s="2">
        <v>44187</v>
      </c>
      <c r="B337">
        <v>750</v>
      </c>
      <c r="C337">
        <v>335</v>
      </c>
      <c r="D337">
        <v>7722</v>
      </c>
      <c r="F337">
        <v>335</v>
      </c>
      <c r="G337">
        <v>8054.0869813013851</v>
      </c>
    </row>
    <row r="338" spans="1:7" x14ac:dyDescent="0.2">
      <c r="A338" s="2">
        <v>44188</v>
      </c>
      <c r="B338">
        <v>756</v>
      </c>
      <c r="C338">
        <v>336</v>
      </c>
      <c r="D338">
        <v>7914</v>
      </c>
      <c r="F338">
        <v>336</v>
      </c>
      <c r="G338">
        <v>8205.1979838192947</v>
      </c>
    </row>
    <row r="339" spans="1:7" x14ac:dyDescent="0.2">
      <c r="A339" s="2">
        <v>44189</v>
      </c>
      <c r="B339">
        <v>772</v>
      </c>
      <c r="C339">
        <v>337</v>
      </c>
      <c r="D339">
        <v>8151</v>
      </c>
      <c r="F339">
        <v>337</v>
      </c>
      <c r="G339">
        <v>8357.1499171923424</v>
      </c>
    </row>
    <row r="340" spans="1:7" x14ac:dyDescent="0.2">
      <c r="A340" s="2">
        <v>44190</v>
      </c>
      <c r="B340">
        <v>774</v>
      </c>
      <c r="C340">
        <v>338</v>
      </c>
      <c r="D340">
        <v>8325</v>
      </c>
      <c r="F340">
        <v>338</v>
      </c>
      <c r="G340">
        <v>8509.8037656094766</v>
      </c>
    </row>
    <row r="341" spans="1:7" x14ac:dyDescent="0.2">
      <c r="A341" s="2">
        <v>44191</v>
      </c>
      <c r="B341">
        <v>774</v>
      </c>
      <c r="C341">
        <v>339</v>
      </c>
      <c r="D341">
        <v>8441</v>
      </c>
      <c r="F341">
        <v>339</v>
      </c>
      <c r="G341">
        <v>8663.0199674603991</v>
      </c>
    </row>
    <row r="342" spans="1:7" x14ac:dyDescent="0.2">
      <c r="A342" s="2">
        <v>44192</v>
      </c>
      <c r="B342">
        <v>792</v>
      </c>
      <c r="C342">
        <v>340</v>
      </c>
      <c r="D342">
        <v>8571</v>
      </c>
      <c r="F342">
        <v>340</v>
      </c>
      <c r="G342">
        <v>8816.6593169072712</v>
      </c>
    </row>
    <row r="343" spans="1:7" x14ac:dyDescent="0.2">
      <c r="A343" s="2">
        <v>44193</v>
      </c>
      <c r="B343">
        <v>799</v>
      </c>
      <c r="C343">
        <v>341</v>
      </c>
      <c r="D343">
        <v>8655</v>
      </c>
      <c r="F343">
        <v>341</v>
      </c>
      <c r="G343">
        <v>8970.5840049548224</v>
      </c>
    </row>
    <row r="344" spans="1:7" x14ac:dyDescent="0.2">
      <c r="A344" s="2">
        <v>44194</v>
      </c>
      <c r="B344">
        <v>803</v>
      </c>
      <c r="C344">
        <v>342</v>
      </c>
      <c r="D344">
        <v>8847</v>
      </c>
      <c r="F344">
        <v>342</v>
      </c>
      <c r="G344">
        <v>9124.65759331964</v>
      </c>
    </row>
    <row r="345" spans="1:7" x14ac:dyDescent="0.2">
      <c r="A345" s="2">
        <v>44195</v>
      </c>
      <c r="B345">
        <v>806</v>
      </c>
      <c r="C345">
        <v>343</v>
      </c>
      <c r="D345">
        <v>9151</v>
      </c>
      <c r="F345">
        <v>343</v>
      </c>
      <c r="G345">
        <v>9278.7453877222706</v>
      </c>
    </row>
    <row r="346" spans="1:7" x14ac:dyDescent="0.2">
      <c r="A346" s="2">
        <v>44196</v>
      </c>
      <c r="B346">
        <v>831</v>
      </c>
      <c r="C346">
        <v>344</v>
      </c>
      <c r="D346">
        <v>9282</v>
      </c>
      <c r="F346">
        <v>344</v>
      </c>
      <c r="G346">
        <v>9432.7140966741008</v>
      </c>
    </row>
    <row r="347" spans="1:7" x14ac:dyDescent="0.2">
      <c r="A347" s="2">
        <v>44197</v>
      </c>
      <c r="B347">
        <v>837</v>
      </c>
      <c r="C347">
        <v>345</v>
      </c>
      <c r="D347">
        <v>9531</v>
      </c>
      <c r="F347">
        <v>345</v>
      </c>
      <c r="G347">
        <v>9586.4311972926298</v>
      </c>
    </row>
    <row r="348" spans="1:7" x14ac:dyDescent="0.2">
      <c r="A348" s="2">
        <v>44198</v>
      </c>
      <c r="B348">
        <v>958</v>
      </c>
      <c r="C348">
        <v>346</v>
      </c>
      <c r="D348">
        <v>9735</v>
      </c>
      <c r="F348">
        <v>346</v>
      </c>
      <c r="G348">
        <v>9739.7657380853743</v>
      </c>
    </row>
    <row r="349" spans="1:7" x14ac:dyDescent="0.2">
      <c r="A349" s="2">
        <v>44199</v>
      </c>
      <c r="B349">
        <v>996</v>
      </c>
      <c r="C349">
        <v>347</v>
      </c>
      <c r="D349">
        <v>9931</v>
      </c>
      <c r="F349">
        <v>347</v>
      </c>
      <c r="G349">
        <v>9892.5883639251115</v>
      </c>
    </row>
    <row r="350" spans="1:7" x14ac:dyDescent="0.2">
      <c r="A350" s="2">
        <v>44200</v>
      </c>
      <c r="B350">
        <v>1051</v>
      </c>
      <c r="C350">
        <v>348</v>
      </c>
      <c r="D350">
        <v>10098</v>
      </c>
      <c r="F350">
        <v>348</v>
      </c>
      <c r="G350">
        <v>10044.771256409416</v>
      </c>
    </row>
    <row r="351" spans="1:7" x14ac:dyDescent="0.2">
      <c r="A351" s="2">
        <v>44201</v>
      </c>
      <c r="B351">
        <v>1155</v>
      </c>
      <c r="C351">
        <v>349</v>
      </c>
      <c r="D351">
        <v>10188</v>
      </c>
      <c r="F351">
        <v>349</v>
      </c>
      <c r="G351">
        <v>10196.187979977156</v>
      </c>
    </row>
    <row r="352" spans="1:7" x14ac:dyDescent="0.2">
      <c r="A352" s="2">
        <v>44202</v>
      </c>
      <c r="B352">
        <v>1175</v>
      </c>
      <c r="C352">
        <v>350</v>
      </c>
      <c r="D352">
        <v>10413</v>
      </c>
      <c r="F352">
        <v>350</v>
      </c>
      <c r="G352">
        <v>10346.713795094902</v>
      </c>
    </row>
    <row r="353" spans="1:7" x14ac:dyDescent="0.2">
      <c r="A353" s="2">
        <v>44203</v>
      </c>
      <c r="B353">
        <v>1174</v>
      </c>
      <c r="C353">
        <v>351</v>
      </c>
      <c r="D353">
        <v>10705</v>
      </c>
      <c r="F353">
        <v>351</v>
      </c>
      <c r="G353">
        <v>10496.225611090451</v>
      </c>
    </row>
    <row r="354" spans="1:7" x14ac:dyDescent="0.2">
      <c r="A354" s="2">
        <v>44204</v>
      </c>
      <c r="B354">
        <v>1178</v>
      </c>
      <c r="C354">
        <v>352</v>
      </c>
      <c r="D354">
        <v>10971</v>
      </c>
      <c r="F354">
        <v>352</v>
      </c>
      <c r="G354">
        <v>10644.601965493925</v>
      </c>
    </row>
    <row r="355" spans="1:7" x14ac:dyDescent="0.2">
      <c r="A355" s="2">
        <v>44205</v>
      </c>
      <c r="B355">
        <v>1271</v>
      </c>
      <c r="C355">
        <v>353</v>
      </c>
      <c r="D355">
        <v>11210</v>
      </c>
      <c r="F355">
        <v>353</v>
      </c>
      <c r="G355">
        <v>10791.723085198204</v>
      </c>
    </row>
    <row r="356" spans="1:7" x14ac:dyDescent="0.2">
      <c r="A356" s="2">
        <v>44206</v>
      </c>
      <c r="B356">
        <v>1433</v>
      </c>
      <c r="C356">
        <v>354</v>
      </c>
      <c r="D356">
        <v>11450</v>
      </c>
      <c r="F356">
        <v>354</v>
      </c>
      <c r="G356">
        <v>10937.472042297532</v>
      </c>
    </row>
    <row r="357" spans="1:7" x14ac:dyDescent="0.2">
      <c r="A357" s="2">
        <v>44207</v>
      </c>
      <c r="B357">
        <v>1532</v>
      </c>
      <c r="C357">
        <v>355</v>
      </c>
      <c r="D357">
        <v>11610</v>
      </c>
      <c r="F357">
        <v>355</v>
      </c>
      <c r="G357">
        <v>11081.735018329084</v>
      </c>
    </row>
    <row r="358" spans="1:7" x14ac:dyDescent="0.2">
      <c r="A358" s="2">
        <v>44208</v>
      </c>
      <c r="B358">
        <v>1628</v>
      </c>
      <c r="C358">
        <v>356</v>
      </c>
      <c r="D358">
        <v>11807</v>
      </c>
      <c r="F358">
        <v>356</v>
      </c>
      <c r="G358">
        <v>11224.400173453956</v>
      </c>
    </row>
    <row r="359" spans="1:7" x14ac:dyDescent="0.2">
      <c r="A359" s="2">
        <v>44209</v>
      </c>
      <c r="B359">
        <v>900</v>
      </c>
      <c r="C359">
        <v>357</v>
      </c>
      <c r="D359">
        <v>11978</v>
      </c>
      <c r="F359">
        <v>357</v>
      </c>
      <c r="G359">
        <v>11365.358166324164</v>
      </c>
    </row>
    <row r="360" spans="1:7" x14ac:dyDescent="0.2">
      <c r="A360" s="2">
        <v>44210</v>
      </c>
      <c r="B360">
        <v>910</v>
      </c>
      <c r="C360">
        <v>358</v>
      </c>
      <c r="D360">
        <v>12152</v>
      </c>
      <c r="F360">
        <v>358</v>
      </c>
      <c r="G360">
        <v>11504.503760777934</v>
      </c>
    </row>
    <row r="361" spans="1:7" x14ac:dyDescent="0.2">
      <c r="A361" s="2">
        <v>44211</v>
      </c>
      <c r="B361">
        <v>916</v>
      </c>
      <c r="C361">
        <v>359</v>
      </c>
      <c r="D361">
        <v>12360</v>
      </c>
      <c r="F361">
        <v>359</v>
      </c>
      <c r="G361">
        <v>11641.736630968364</v>
      </c>
    </row>
    <row r="362" spans="1:7" x14ac:dyDescent="0.2">
      <c r="A362" s="2">
        <v>44212</v>
      </c>
      <c r="B362">
        <v>920</v>
      </c>
      <c r="C362">
        <v>360</v>
      </c>
      <c r="D362">
        <v>12623</v>
      </c>
      <c r="F362">
        <v>360</v>
      </c>
      <c r="G362">
        <v>11776.961642773895</v>
      </c>
    </row>
    <row r="363" spans="1:7" x14ac:dyDescent="0.2">
      <c r="A363" s="2">
        <v>44213</v>
      </c>
      <c r="B363">
        <v>919</v>
      </c>
      <c r="C363">
        <v>361</v>
      </c>
      <c r="D363">
        <v>12795</v>
      </c>
      <c r="F363">
        <v>361</v>
      </c>
      <c r="G363">
        <v>11910.089114574739</v>
      </c>
    </row>
    <row r="364" spans="1:7" x14ac:dyDescent="0.2">
      <c r="A364" s="2">
        <v>44214</v>
      </c>
      <c r="B364">
        <v>923</v>
      </c>
      <c r="C364">
        <v>362</v>
      </c>
      <c r="D364">
        <v>12900</v>
      </c>
      <c r="F364">
        <v>362</v>
      </c>
      <c r="G364">
        <v>12041.03431591275</v>
      </c>
    </row>
    <row r="365" spans="1:7" x14ac:dyDescent="0.2">
      <c r="A365" s="2">
        <v>44215</v>
      </c>
      <c r="B365">
        <v>932</v>
      </c>
      <c r="C365">
        <v>363</v>
      </c>
      <c r="D365">
        <v>13025</v>
      </c>
      <c r="F365">
        <v>363</v>
      </c>
      <c r="G365">
        <v>12169.717052028138</v>
      </c>
    </row>
    <row r="366" spans="1:7" x14ac:dyDescent="0.2">
      <c r="A366" s="2">
        <v>44216</v>
      </c>
      <c r="B366">
        <v>935</v>
      </c>
      <c r="C366">
        <v>364</v>
      </c>
      <c r="D366">
        <v>13083</v>
      </c>
      <c r="F366">
        <v>364</v>
      </c>
      <c r="G366">
        <v>12296.061608172395</v>
      </c>
    </row>
    <row r="367" spans="1:7" x14ac:dyDescent="0.2">
      <c r="A367" s="2">
        <v>44217</v>
      </c>
      <c r="B367">
        <v>945</v>
      </c>
      <c r="C367">
        <v>365</v>
      </c>
      <c r="D367">
        <v>13184</v>
      </c>
      <c r="F367">
        <v>365</v>
      </c>
      <c r="G367">
        <v>12419.997254604856</v>
      </c>
    </row>
    <row r="368" spans="1:7" x14ac:dyDescent="0.2">
      <c r="A368" s="2">
        <v>44218</v>
      </c>
      <c r="B368">
        <v>943</v>
      </c>
      <c r="C368">
        <v>366</v>
      </c>
      <c r="D368">
        <v>13333</v>
      </c>
      <c r="F368">
        <v>366</v>
      </c>
      <c r="G368">
        <v>12541.459464366857</v>
      </c>
    </row>
    <row r="369" spans="1:7" x14ac:dyDescent="0.2">
      <c r="A369" s="2">
        <v>44219</v>
      </c>
      <c r="B369">
        <v>942</v>
      </c>
      <c r="C369">
        <v>367</v>
      </c>
      <c r="D369">
        <v>13421</v>
      </c>
      <c r="F369">
        <v>367</v>
      </c>
      <c r="G369">
        <v>12660.390499059966</v>
      </c>
    </row>
    <row r="370" spans="1:7" x14ac:dyDescent="0.2">
      <c r="A370" s="2">
        <v>44220</v>
      </c>
      <c r="B370">
        <v>946</v>
      </c>
      <c r="C370">
        <v>368</v>
      </c>
      <c r="D370">
        <v>13558</v>
      </c>
      <c r="F370">
        <v>368</v>
      </c>
      <c r="G370">
        <v>12776.740013711002</v>
      </c>
    </row>
    <row r="371" spans="1:7" x14ac:dyDescent="0.2">
      <c r="A371" s="2">
        <v>44221</v>
      </c>
      <c r="B371">
        <v>950</v>
      </c>
      <c r="C371">
        <v>369</v>
      </c>
      <c r="D371">
        <v>13634</v>
      </c>
      <c r="F371">
        <v>369</v>
      </c>
      <c r="G371">
        <v>12890.463765390092</v>
      </c>
    </row>
    <row r="372" spans="1:7" x14ac:dyDescent="0.2">
      <c r="A372" s="2">
        <v>44222</v>
      </c>
      <c r="B372">
        <v>947</v>
      </c>
      <c r="C372">
        <v>370</v>
      </c>
      <c r="D372">
        <v>13710</v>
      </c>
      <c r="F372">
        <v>370</v>
      </c>
      <c r="G372">
        <v>13001.521918962913</v>
      </c>
    </row>
    <row r="373" spans="1:7" x14ac:dyDescent="0.2">
      <c r="A373" s="2">
        <v>44223</v>
      </c>
      <c r="B373">
        <v>951</v>
      </c>
      <c r="C373">
        <v>371</v>
      </c>
      <c r="D373">
        <v>13782</v>
      </c>
      <c r="F373">
        <v>371</v>
      </c>
      <c r="G373">
        <v>13109.878248773462</v>
      </c>
    </row>
    <row r="374" spans="1:7" x14ac:dyDescent="0.2">
      <c r="A374" s="2">
        <v>44224</v>
      </c>
      <c r="B374">
        <v>953</v>
      </c>
      <c r="C374">
        <v>372</v>
      </c>
      <c r="D374">
        <v>13862</v>
      </c>
      <c r="F374">
        <v>372</v>
      </c>
      <c r="G374">
        <v>13215.501709628898</v>
      </c>
    </row>
    <row r="375" spans="1:7" x14ac:dyDescent="0.2">
      <c r="A375" s="2">
        <v>44225</v>
      </c>
      <c r="B375">
        <v>955</v>
      </c>
      <c r="C375">
        <v>373</v>
      </c>
      <c r="D375">
        <v>13991</v>
      </c>
      <c r="F375">
        <v>373</v>
      </c>
      <c r="G375">
        <v>13318.367613028222</v>
      </c>
    </row>
    <row r="376" spans="1:7" x14ac:dyDescent="0.2">
      <c r="A376" s="2">
        <v>44226</v>
      </c>
      <c r="B376">
        <v>954</v>
      </c>
      <c r="C376">
        <v>374</v>
      </c>
      <c r="D376">
        <v>14066</v>
      </c>
      <c r="F376">
        <v>374</v>
      </c>
      <c r="G376">
        <v>13418.457819634503</v>
      </c>
    </row>
    <row r="377" spans="1:7" x14ac:dyDescent="0.2">
      <c r="A377" s="2">
        <v>44227</v>
      </c>
      <c r="B377">
        <v>955</v>
      </c>
      <c r="C377">
        <v>375</v>
      </c>
      <c r="D377">
        <v>14153</v>
      </c>
      <c r="F377">
        <v>375</v>
      </c>
      <c r="G377">
        <v>13515.760471507632</v>
      </c>
    </row>
    <row r="378" spans="1:7" x14ac:dyDescent="0.2">
      <c r="A378" s="2">
        <v>44228</v>
      </c>
      <c r="B378">
        <v>836</v>
      </c>
      <c r="C378">
        <v>376</v>
      </c>
      <c r="D378">
        <v>14222</v>
      </c>
      <c r="F378">
        <v>376</v>
      </c>
      <c r="G378">
        <v>13610.269658330624</v>
      </c>
    </row>
    <row r="379" spans="1:7" x14ac:dyDescent="0.2">
      <c r="A379" s="2">
        <v>44229</v>
      </c>
      <c r="B379">
        <v>958</v>
      </c>
      <c r="C379">
        <v>377</v>
      </c>
      <c r="D379">
        <v>14272</v>
      </c>
      <c r="F379">
        <v>377</v>
      </c>
      <c r="G379">
        <v>13701.983613663489</v>
      </c>
    </row>
    <row r="380" spans="1:7" x14ac:dyDescent="0.2">
      <c r="A380" s="2">
        <v>44230</v>
      </c>
      <c r="B380">
        <v>997</v>
      </c>
      <c r="C380">
        <v>378</v>
      </c>
      <c r="D380">
        <v>14315</v>
      </c>
      <c r="F380">
        <v>378</v>
      </c>
      <c r="G380">
        <v>13790.903077143012</v>
      </c>
    </row>
    <row r="381" spans="1:7" x14ac:dyDescent="0.2">
      <c r="A381" s="2">
        <v>44231</v>
      </c>
      <c r="B381">
        <v>1055</v>
      </c>
      <c r="C381">
        <v>379</v>
      </c>
      <c r="D381">
        <v>14423</v>
      </c>
      <c r="F381">
        <v>379</v>
      </c>
      <c r="G381">
        <v>13877.033568037004</v>
      </c>
    </row>
    <row r="382" spans="1:7" x14ac:dyDescent="0.2">
      <c r="A382" s="2">
        <v>44232</v>
      </c>
      <c r="B382">
        <v>1154</v>
      </c>
      <c r="C382">
        <v>380</v>
      </c>
      <c r="D382">
        <v>14494</v>
      </c>
      <c r="F382">
        <v>380</v>
      </c>
      <c r="G382">
        <v>13960.386763603694</v>
      </c>
    </row>
    <row r="383" spans="1:7" x14ac:dyDescent="0.2">
      <c r="A383" s="2">
        <v>44233</v>
      </c>
      <c r="B383">
        <v>1175</v>
      </c>
      <c r="C383">
        <v>381</v>
      </c>
      <c r="D383">
        <v>14565</v>
      </c>
      <c r="F383">
        <v>381</v>
      </c>
      <c r="G383">
        <v>14040.980691583844</v>
      </c>
    </row>
    <row r="384" spans="1:7" x14ac:dyDescent="0.2">
      <c r="A384" s="2">
        <v>44234</v>
      </c>
      <c r="B384">
        <v>1174</v>
      </c>
      <c r="C384">
        <v>382</v>
      </c>
      <c r="D384">
        <v>14611</v>
      </c>
      <c r="F384">
        <v>382</v>
      </c>
      <c r="G384">
        <v>14118.839955911099</v>
      </c>
    </row>
    <row r="385" spans="1:7" x14ac:dyDescent="0.2">
      <c r="A385" s="2">
        <v>44235</v>
      </c>
      <c r="B385">
        <v>1180</v>
      </c>
      <c r="C385">
        <v>383</v>
      </c>
      <c r="D385">
        <v>14650</v>
      </c>
      <c r="F385">
        <v>383</v>
      </c>
      <c r="G385">
        <v>14193.996498084663</v>
      </c>
    </row>
    <row r="386" spans="1:7" x14ac:dyDescent="0.2">
      <c r="A386" s="2">
        <v>44236</v>
      </c>
      <c r="B386">
        <v>1302</v>
      </c>
      <c r="C386">
        <v>384</v>
      </c>
      <c r="D386">
        <v>14693</v>
      </c>
      <c r="F386">
        <v>384</v>
      </c>
      <c r="G386">
        <v>14266.489241521767</v>
      </c>
    </row>
    <row r="387" spans="1:7" x14ac:dyDescent="0.2">
      <c r="A387" s="2">
        <v>44237</v>
      </c>
      <c r="B387">
        <v>1433</v>
      </c>
      <c r="C387">
        <v>385</v>
      </c>
      <c r="D387">
        <v>14747</v>
      </c>
      <c r="F387">
        <v>385</v>
      </c>
      <c r="G387">
        <v>14336.363550755208</v>
      </c>
    </row>
    <row r="388" spans="1:7" x14ac:dyDescent="0.2">
      <c r="A388" s="2">
        <v>44238</v>
      </c>
      <c r="B388">
        <v>1537</v>
      </c>
      <c r="C388">
        <v>386</v>
      </c>
      <c r="D388">
        <v>14830</v>
      </c>
      <c r="F388">
        <v>386</v>
      </c>
      <c r="G388">
        <v>14403.671206133838</v>
      </c>
    </row>
    <row r="389" spans="1:7" x14ac:dyDescent="0.2">
      <c r="A389" s="2">
        <v>44239</v>
      </c>
      <c r="B389">
        <v>1639</v>
      </c>
      <c r="C389">
        <v>387</v>
      </c>
      <c r="D389">
        <v>14894</v>
      </c>
      <c r="F389">
        <v>387</v>
      </c>
      <c r="G389">
        <v>14468.470604549857</v>
      </c>
    </row>
    <row r="390" spans="1:7" x14ac:dyDescent="0.2">
      <c r="A390" s="2">
        <v>44240</v>
      </c>
      <c r="B390">
        <v>976</v>
      </c>
      <c r="C390">
        <v>388</v>
      </c>
      <c r="D390">
        <v>14945</v>
      </c>
      <c r="F390">
        <v>388</v>
      </c>
      <c r="G390">
        <v>14530.826880980994</v>
      </c>
    </row>
    <row r="391" spans="1:7" x14ac:dyDescent="0.2">
      <c r="A391" s="2">
        <v>44241</v>
      </c>
      <c r="B391">
        <v>978</v>
      </c>
      <c r="C391">
        <v>389</v>
      </c>
      <c r="D391">
        <v>14973</v>
      </c>
      <c r="F391">
        <v>389</v>
      </c>
      <c r="G391">
        <v>14590.81090790762</v>
      </c>
    </row>
    <row r="392" spans="1:7" x14ac:dyDescent="0.2">
      <c r="A392" s="2">
        <v>44242</v>
      </c>
      <c r="B392">
        <v>979</v>
      </c>
      <c r="C392">
        <v>390</v>
      </c>
      <c r="D392">
        <v>14992</v>
      </c>
      <c r="F392">
        <v>390</v>
      </c>
      <c r="G392">
        <v>14648.497928235247</v>
      </c>
    </row>
    <row r="393" spans="1:7" x14ac:dyDescent="0.2">
      <c r="A393" s="2">
        <v>44243</v>
      </c>
      <c r="B393">
        <v>978</v>
      </c>
      <c r="C393">
        <v>391</v>
      </c>
      <c r="D393">
        <v>15012</v>
      </c>
      <c r="F393">
        <v>391</v>
      </c>
      <c r="G393">
        <v>14703.966268375647</v>
      </c>
    </row>
    <row r="394" spans="1:7" x14ac:dyDescent="0.2">
      <c r="A394" s="2">
        <v>44244</v>
      </c>
      <c r="B394">
        <v>981</v>
      </c>
      <c r="C394">
        <v>392</v>
      </c>
      <c r="D394">
        <v>15025</v>
      </c>
      <c r="F394">
        <v>392</v>
      </c>
      <c r="G394">
        <v>14757.295334779508</v>
      </c>
    </row>
    <row r="395" spans="1:7" x14ac:dyDescent="0.2">
      <c r="A395" s="2">
        <v>44245</v>
      </c>
      <c r="B395">
        <v>980</v>
      </c>
      <c r="C395">
        <v>393</v>
      </c>
      <c r="D395">
        <v>15074</v>
      </c>
      <c r="F395">
        <v>393</v>
      </c>
      <c r="G395">
        <v>14808.565361143279</v>
      </c>
    </row>
    <row r="396" spans="1:7" x14ac:dyDescent="0.2">
      <c r="A396" s="2">
        <v>44246</v>
      </c>
      <c r="B396">
        <v>982</v>
      </c>
      <c r="C396">
        <v>394</v>
      </c>
      <c r="D396">
        <v>15114</v>
      </c>
      <c r="F396">
        <v>394</v>
      </c>
      <c r="G396">
        <v>14857.858747455337</v>
      </c>
    </row>
    <row r="397" spans="1:7" x14ac:dyDescent="0.2">
      <c r="A397" s="2">
        <v>44247</v>
      </c>
      <c r="B397">
        <v>982</v>
      </c>
      <c r="C397">
        <v>395</v>
      </c>
      <c r="D397">
        <v>15138</v>
      </c>
      <c r="F397">
        <v>395</v>
      </c>
      <c r="G397">
        <v>14905.259380003101</v>
      </c>
    </row>
    <row r="398" spans="1:7" x14ac:dyDescent="0.2">
      <c r="A398" s="2">
        <v>44248</v>
      </c>
      <c r="B398">
        <v>983</v>
      </c>
      <c r="C398">
        <v>396</v>
      </c>
      <c r="D398">
        <v>15163</v>
      </c>
      <c r="F398">
        <v>396</v>
      </c>
      <c r="G398">
        <v>14950.852978679341</v>
      </c>
    </row>
    <row r="399" spans="1:7" x14ac:dyDescent="0.2">
      <c r="A399" s="2">
        <v>44249</v>
      </c>
      <c r="B399">
        <v>985</v>
      </c>
      <c r="C399">
        <v>397</v>
      </c>
      <c r="D399">
        <v>15180</v>
      </c>
      <c r="F399">
        <v>397</v>
      </c>
      <c r="G399">
        <v>14994.727111468917</v>
      </c>
    </row>
    <row r="400" spans="1:7" x14ac:dyDescent="0.2">
      <c r="A400" s="2">
        <v>44250</v>
      </c>
      <c r="B400">
        <v>984</v>
      </c>
      <c r="C400">
        <v>398</v>
      </c>
      <c r="D400">
        <v>15198</v>
      </c>
      <c r="F400">
        <v>398</v>
      </c>
      <c r="G400">
        <v>15036.970559841866</v>
      </c>
    </row>
    <row r="401" spans="1:7" x14ac:dyDescent="0.2">
      <c r="A401" s="2">
        <v>44251</v>
      </c>
      <c r="B401">
        <v>991</v>
      </c>
      <c r="C401">
        <v>399</v>
      </c>
      <c r="D401">
        <v>15223</v>
      </c>
      <c r="F401">
        <v>399</v>
      </c>
      <c r="G401">
        <v>15077.671758836867</v>
      </c>
    </row>
    <row r="402" spans="1:7" x14ac:dyDescent="0.2">
      <c r="A402" s="2">
        <v>44252</v>
      </c>
      <c r="B402">
        <v>991</v>
      </c>
      <c r="C402">
        <v>400</v>
      </c>
      <c r="D402">
        <v>15257</v>
      </c>
      <c r="F402">
        <v>400</v>
      </c>
      <c r="G402">
        <v>15116.916143237233</v>
      </c>
    </row>
    <row r="403" spans="1:7" x14ac:dyDescent="0.2">
      <c r="A403" s="2">
        <v>44253</v>
      </c>
      <c r="B403">
        <v>994</v>
      </c>
      <c r="C403">
        <v>401</v>
      </c>
      <c r="D403">
        <v>15294</v>
      </c>
      <c r="F403">
        <v>401</v>
      </c>
      <c r="G403">
        <v>15154.78506246329</v>
      </c>
    </row>
    <row r="404" spans="1:7" x14ac:dyDescent="0.2">
      <c r="A404" s="2">
        <v>44254</v>
      </c>
      <c r="B404">
        <v>995</v>
      </c>
      <c r="C404">
        <v>402</v>
      </c>
      <c r="D404">
        <v>15319</v>
      </c>
      <c r="F404">
        <v>402</v>
      </c>
      <c r="G404">
        <v>15191.356242975098</v>
      </c>
    </row>
    <row r="405" spans="1:7" x14ac:dyDescent="0.2">
      <c r="A405" s="2">
        <v>44255</v>
      </c>
      <c r="B405">
        <v>995</v>
      </c>
      <c r="C405">
        <v>403</v>
      </c>
      <c r="D405">
        <v>15339</v>
      </c>
      <c r="F405">
        <v>403</v>
      </c>
      <c r="G405">
        <v>15226.704396756841</v>
      </c>
    </row>
    <row r="406" spans="1:7" x14ac:dyDescent="0.2">
      <c r="A406" s="2">
        <v>44256</v>
      </c>
      <c r="B406">
        <v>858</v>
      </c>
      <c r="C406">
        <v>404</v>
      </c>
      <c r="D406">
        <v>15346</v>
      </c>
      <c r="F406">
        <v>404</v>
      </c>
      <c r="G406">
        <v>15260.901624231123</v>
      </c>
    </row>
    <row r="407" spans="1:7" x14ac:dyDescent="0.2">
      <c r="A407" s="2">
        <v>44257</v>
      </c>
      <c r="B407">
        <v>960</v>
      </c>
      <c r="C407">
        <v>405</v>
      </c>
      <c r="D407">
        <v>15383</v>
      </c>
      <c r="F407">
        <v>405</v>
      </c>
      <c r="G407">
        <v>15294.017493643416</v>
      </c>
    </row>
    <row r="408" spans="1:7" x14ac:dyDescent="0.2">
      <c r="A408" s="2">
        <v>44258</v>
      </c>
      <c r="B408">
        <v>996</v>
      </c>
      <c r="C408">
        <v>406</v>
      </c>
      <c r="D408">
        <v>15419</v>
      </c>
      <c r="F408">
        <v>406</v>
      </c>
      <c r="G408">
        <v>15326.118441543442</v>
      </c>
    </row>
    <row r="409" spans="1:7" x14ac:dyDescent="0.2">
      <c r="A409" s="2">
        <v>44259</v>
      </c>
      <c r="B409">
        <v>1054</v>
      </c>
      <c r="C409">
        <v>407</v>
      </c>
      <c r="D409">
        <v>15443</v>
      </c>
      <c r="F409">
        <v>407</v>
      </c>
      <c r="G409">
        <v>15357.267778334524</v>
      </c>
    </row>
    <row r="410" spans="1:7" x14ac:dyDescent="0.2">
      <c r="A410" s="2">
        <v>44260</v>
      </c>
      <c r="B410">
        <v>1156</v>
      </c>
      <c r="C410">
        <v>408</v>
      </c>
      <c r="D410">
        <v>15468</v>
      </c>
      <c r="F410">
        <v>408</v>
      </c>
      <c r="G410">
        <v>15387.52556810281</v>
      </c>
    </row>
    <row r="411" spans="1:7" x14ac:dyDescent="0.2">
      <c r="A411" s="2">
        <v>44261</v>
      </c>
      <c r="B411">
        <v>1176</v>
      </c>
      <c r="C411">
        <v>409</v>
      </c>
      <c r="D411">
        <v>15475</v>
      </c>
      <c r="F411">
        <v>409</v>
      </c>
      <c r="G411">
        <v>15416.948604962314</v>
      </c>
    </row>
    <row r="412" spans="1:7" x14ac:dyDescent="0.2">
      <c r="A412" s="2">
        <v>44262</v>
      </c>
      <c r="B412">
        <v>1174</v>
      </c>
      <c r="C412">
        <v>410</v>
      </c>
      <c r="D412">
        <v>15489</v>
      </c>
      <c r="F412">
        <v>410</v>
      </c>
      <c r="G412">
        <v>15445.591647114356</v>
      </c>
    </row>
    <row r="413" spans="1:7" x14ac:dyDescent="0.2">
      <c r="A413" s="2">
        <v>44263</v>
      </c>
      <c r="B413">
        <v>1181</v>
      </c>
      <c r="C413">
        <v>411</v>
      </c>
      <c r="D413">
        <v>15504</v>
      </c>
      <c r="F413">
        <v>411</v>
      </c>
      <c r="G413">
        <v>15473.509480110086</v>
      </c>
    </row>
    <row r="414" spans="1:7" x14ac:dyDescent="0.2">
      <c r="A414" s="2">
        <v>44264</v>
      </c>
      <c r="B414">
        <v>1310</v>
      </c>
      <c r="C414">
        <v>412</v>
      </c>
      <c r="D414">
        <v>15539</v>
      </c>
      <c r="F414">
        <v>412</v>
      </c>
      <c r="G414">
        <v>15500.757701107921</v>
      </c>
    </row>
    <row r="415" spans="1:7" x14ac:dyDescent="0.2">
      <c r="A415" s="2">
        <v>44265</v>
      </c>
      <c r="B415">
        <v>1433</v>
      </c>
      <c r="C415">
        <v>413</v>
      </c>
      <c r="D415">
        <v>15566</v>
      </c>
      <c r="F415">
        <v>413</v>
      </c>
      <c r="G415">
        <v>15527.392176789685</v>
      </c>
    </row>
    <row r="416" spans="1:7" x14ac:dyDescent="0.2">
      <c r="A416" s="2">
        <v>44266</v>
      </c>
      <c r="B416">
        <v>1538</v>
      </c>
      <c r="C416">
        <v>414</v>
      </c>
      <c r="D416">
        <v>15589</v>
      </c>
      <c r="F416">
        <v>414</v>
      </c>
      <c r="G416">
        <v>15553.46863684981</v>
      </c>
    </row>
    <row r="417" spans="1:7" x14ac:dyDescent="0.2">
      <c r="A417" s="2">
        <v>44267</v>
      </c>
      <c r="B417">
        <v>1645</v>
      </c>
      <c r="C417">
        <v>415</v>
      </c>
      <c r="D417">
        <v>15624</v>
      </c>
      <c r="F417">
        <v>415</v>
      </c>
      <c r="G417">
        <v>15579.04159596536</v>
      </c>
    </row>
    <row r="418" spans="1:7" x14ac:dyDescent="0.2">
      <c r="A418" s="2">
        <v>44268</v>
      </c>
      <c r="B418">
        <v>1008</v>
      </c>
      <c r="C418">
        <v>416</v>
      </c>
      <c r="D418">
        <v>15655</v>
      </c>
      <c r="F418">
        <v>416</v>
      </c>
      <c r="G418">
        <v>15604.163553592229</v>
      </c>
    </row>
    <row r="419" spans="1:7" x14ac:dyDescent="0.2">
      <c r="A419" s="2">
        <v>44269</v>
      </c>
      <c r="B419">
        <v>1008</v>
      </c>
      <c r="C419">
        <v>417</v>
      </c>
      <c r="D419">
        <v>15667</v>
      </c>
      <c r="F419">
        <v>417</v>
      </c>
      <c r="G419">
        <v>15628.88491521688</v>
      </c>
    </row>
    <row r="420" spans="1:7" x14ac:dyDescent="0.2">
      <c r="A420" s="2">
        <v>44270</v>
      </c>
      <c r="B420">
        <v>1011</v>
      </c>
      <c r="C420">
        <v>418</v>
      </c>
      <c r="D420">
        <v>15681</v>
      </c>
      <c r="F420">
        <v>418</v>
      </c>
      <c r="G420">
        <v>15653.253521091154</v>
      </c>
    </row>
    <row r="421" spans="1:7" x14ac:dyDescent="0.2">
      <c r="A421" s="2">
        <v>44271</v>
      </c>
      <c r="B421">
        <v>1012</v>
      </c>
      <c r="C421">
        <v>419</v>
      </c>
      <c r="D421">
        <v>15709</v>
      </c>
      <c r="F421">
        <v>419</v>
      </c>
      <c r="G421">
        <v>15677.31479798357</v>
      </c>
    </row>
    <row r="422" spans="1:7" x14ac:dyDescent="0.2">
      <c r="A422" s="2">
        <v>44272</v>
      </c>
      <c r="B422">
        <v>1011</v>
      </c>
      <c r="C422">
        <v>420</v>
      </c>
      <c r="D422">
        <v>15750</v>
      </c>
      <c r="F422">
        <v>420</v>
      </c>
      <c r="G422">
        <v>15701.111281589931</v>
      </c>
    </row>
    <row r="423" spans="1:7" x14ac:dyDescent="0.2">
      <c r="A423" s="2">
        <v>44273</v>
      </c>
      <c r="B423">
        <v>1010</v>
      </c>
      <c r="C423">
        <v>421</v>
      </c>
      <c r="D423">
        <v>15781</v>
      </c>
      <c r="F423">
        <v>421</v>
      </c>
      <c r="G423">
        <v>15724.681886471308</v>
      </c>
    </row>
    <row r="424" spans="1:7" x14ac:dyDescent="0.2">
      <c r="A424" s="2">
        <v>44274</v>
      </c>
      <c r="B424">
        <v>1010</v>
      </c>
      <c r="C424">
        <v>422</v>
      </c>
      <c r="D424">
        <v>15809</v>
      </c>
      <c r="F424">
        <v>422</v>
      </c>
      <c r="G424">
        <v>15748.061308829088</v>
      </c>
    </row>
    <row r="425" spans="1:7" x14ac:dyDescent="0.2">
      <c r="A425" s="2">
        <v>44275</v>
      </c>
      <c r="B425">
        <v>1013</v>
      </c>
      <c r="C425">
        <v>423</v>
      </c>
      <c r="D425">
        <v>15836</v>
      </c>
      <c r="F425">
        <v>423</v>
      </c>
      <c r="G425">
        <v>15771.280188030976</v>
      </c>
    </row>
    <row r="426" spans="1:7" x14ac:dyDescent="0.2">
      <c r="A426" s="2">
        <v>44276</v>
      </c>
      <c r="B426">
        <v>1011</v>
      </c>
      <c r="C426">
        <v>424</v>
      </c>
      <c r="D426">
        <v>15847</v>
      </c>
      <c r="F426">
        <v>424</v>
      </c>
      <c r="G426">
        <v>15794.365878342291</v>
      </c>
    </row>
    <row r="427" spans="1:7" x14ac:dyDescent="0.2">
      <c r="A427" s="2">
        <v>44277</v>
      </c>
      <c r="B427">
        <v>1011</v>
      </c>
      <c r="C427">
        <v>425</v>
      </c>
      <c r="D427">
        <v>15860</v>
      </c>
      <c r="F427">
        <v>425</v>
      </c>
      <c r="G427">
        <v>15817.34256987916</v>
      </c>
    </row>
    <row r="428" spans="1:7" x14ac:dyDescent="0.2">
      <c r="A428" s="2">
        <v>44278</v>
      </c>
      <c r="B428">
        <v>1013</v>
      </c>
      <c r="C428">
        <v>426</v>
      </c>
      <c r="D428">
        <v>15890</v>
      </c>
      <c r="F428">
        <v>426</v>
      </c>
      <c r="G428">
        <v>15840.231389416385</v>
      </c>
    </row>
    <row r="429" spans="1:7" x14ac:dyDescent="0.2">
      <c r="A429" s="2">
        <v>44279</v>
      </c>
      <c r="B429">
        <v>1011</v>
      </c>
      <c r="C429">
        <v>427</v>
      </c>
      <c r="D429">
        <v>15922</v>
      </c>
      <c r="F429">
        <v>427</v>
      </c>
      <c r="G429">
        <v>15863.050419315901</v>
      </c>
    </row>
    <row r="430" spans="1:7" x14ac:dyDescent="0.2">
      <c r="A430" s="2">
        <v>44280</v>
      </c>
      <c r="B430">
        <v>1014</v>
      </c>
      <c r="C430">
        <v>428</v>
      </c>
      <c r="D430">
        <v>15955</v>
      </c>
      <c r="F430">
        <v>428</v>
      </c>
      <c r="G430">
        <v>15885.814058888103</v>
      </c>
    </row>
    <row r="431" spans="1:7" x14ac:dyDescent="0.2">
      <c r="A431" s="2">
        <v>44281</v>
      </c>
      <c r="B431">
        <v>1016</v>
      </c>
      <c r="C431">
        <v>429</v>
      </c>
      <c r="D431">
        <v>15984</v>
      </c>
      <c r="F431">
        <v>429</v>
      </c>
      <c r="G431">
        <v>15908.532518608514</v>
      </c>
    </row>
    <row r="432" spans="1:7" x14ac:dyDescent="0.2">
      <c r="A432" s="2">
        <v>44282</v>
      </c>
      <c r="B432">
        <v>1017</v>
      </c>
      <c r="C432">
        <v>430</v>
      </c>
      <c r="D432">
        <v>16001</v>
      </c>
      <c r="F432">
        <v>430</v>
      </c>
      <c r="G432">
        <v>15931.212281600394</v>
      </c>
    </row>
    <row r="433" spans="1:7" x14ac:dyDescent="0.2">
      <c r="A433" s="2">
        <v>44283</v>
      </c>
      <c r="B433">
        <v>1025</v>
      </c>
      <c r="C433">
        <v>431</v>
      </c>
      <c r="D433">
        <v>16024</v>
      </c>
      <c r="F433">
        <v>431</v>
      </c>
      <c r="G433">
        <v>15953.856431328395</v>
      </c>
    </row>
    <row r="434" spans="1:7" x14ac:dyDescent="0.2">
      <c r="A434" s="2">
        <v>44284</v>
      </c>
      <c r="B434">
        <v>1032</v>
      </c>
      <c r="C434">
        <v>432</v>
      </c>
      <c r="D434">
        <v>16036</v>
      </c>
      <c r="F434">
        <v>432</v>
      </c>
      <c r="G434">
        <v>15976.465018566685</v>
      </c>
    </row>
    <row r="435" spans="1:7" x14ac:dyDescent="0.2">
      <c r="A435" s="2">
        <v>44285</v>
      </c>
      <c r="B435">
        <v>1032</v>
      </c>
      <c r="C435">
        <v>433</v>
      </c>
      <c r="D435">
        <v>16066</v>
      </c>
      <c r="F435">
        <v>433</v>
      </c>
      <c r="G435">
        <v>15999.035106881876</v>
      </c>
    </row>
    <row r="436" spans="1:7" x14ac:dyDescent="0.2">
      <c r="A436" s="2">
        <v>44286</v>
      </c>
      <c r="B436">
        <v>1034</v>
      </c>
      <c r="C436">
        <v>434</v>
      </c>
      <c r="D436">
        <v>16083</v>
      </c>
      <c r="F436">
        <v>434</v>
      </c>
      <c r="G436">
        <v>16021.560591149757</v>
      </c>
    </row>
    <row r="437" spans="1:7" x14ac:dyDescent="0.2">
      <c r="A437" s="2">
        <v>44287</v>
      </c>
      <c r="B437">
        <v>862</v>
      </c>
      <c r="C437">
        <v>435</v>
      </c>
      <c r="D437">
        <v>16060</v>
      </c>
      <c r="F437">
        <v>435</v>
      </c>
      <c r="G437">
        <v>16044.031749837874</v>
      </c>
    </row>
    <row r="438" spans="1:7" x14ac:dyDescent="0.2">
      <c r="A438" s="2">
        <v>44288</v>
      </c>
      <c r="B438">
        <v>963</v>
      </c>
      <c r="C438">
        <v>436</v>
      </c>
      <c r="D438">
        <v>16005</v>
      </c>
      <c r="F438">
        <v>436</v>
      </c>
      <c r="G438">
        <v>16066.435263641957</v>
      </c>
    </row>
    <row r="439" spans="1:7" x14ac:dyDescent="0.2">
      <c r="A439" s="2">
        <v>44289</v>
      </c>
      <c r="B439">
        <v>1000</v>
      </c>
      <c r="C439">
        <v>437</v>
      </c>
      <c r="D439">
        <v>15994</v>
      </c>
      <c r="F439">
        <v>437</v>
      </c>
      <c r="G439">
        <v>16088.755322824491</v>
      </c>
    </row>
    <row r="440" spans="1:7" x14ac:dyDescent="0.2">
      <c r="A440" s="2">
        <v>44290</v>
      </c>
      <c r="B440">
        <v>1068</v>
      </c>
      <c r="C440">
        <v>438</v>
      </c>
      <c r="D440">
        <v>16008</v>
      </c>
      <c r="F440">
        <v>438</v>
      </c>
      <c r="G440">
        <v>16110.97493942332</v>
      </c>
    </row>
    <row r="441" spans="1:7" x14ac:dyDescent="0.2">
      <c r="A441" s="2">
        <v>44291</v>
      </c>
      <c r="B441">
        <v>1159</v>
      </c>
      <c r="C441">
        <v>439</v>
      </c>
      <c r="D441">
        <v>16017</v>
      </c>
      <c r="F441">
        <v>439</v>
      </c>
      <c r="G441">
        <v>16133.07694579543</v>
      </c>
    </row>
    <row r="442" spans="1:7" x14ac:dyDescent="0.2">
      <c r="A442" s="2">
        <v>44292</v>
      </c>
      <c r="B442">
        <v>1176</v>
      </c>
      <c r="C442">
        <v>440</v>
      </c>
      <c r="D442">
        <v>16041</v>
      </c>
      <c r="F442">
        <v>440</v>
      </c>
      <c r="G442">
        <v>16155.044469251994</v>
      </c>
    </row>
    <row r="443" spans="1:7" x14ac:dyDescent="0.2">
      <c r="A443" s="2">
        <v>44293</v>
      </c>
      <c r="B443">
        <v>1175</v>
      </c>
      <c r="C443">
        <v>441</v>
      </c>
      <c r="D443">
        <v>16064</v>
      </c>
      <c r="F443">
        <v>441</v>
      </c>
      <c r="G443">
        <v>16176.861117548495</v>
      </c>
    </row>
    <row r="444" spans="1:7" x14ac:dyDescent="0.2">
      <c r="A444" s="2">
        <v>44294</v>
      </c>
      <c r="B444">
        <v>1183</v>
      </c>
      <c r="C444">
        <v>442</v>
      </c>
      <c r="D444">
        <v>16085</v>
      </c>
      <c r="F444">
        <v>442</v>
      </c>
      <c r="G444">
        <v>16198.510977698274</v>
      </c>
    </row>
    <row r="445" spans="1:7" x14ac:dyDescent="0.2">
      <c r="A445" s="2">
        <v>44295</v>
      </c>
      <c r="B445">
        <v>1310</v>
      </c>
      <c r="C445">
        <v>443</v>
      </c>
      <c r="D445">
        <v>16120</v>
      </c>
      <c r="F445">
        <v>443</v>
      </c>
      <c r="G445">
        <v>16219.978435874104</v>
      </c>
    </row>
    <row r="446" spans="1:7" x14ac:dyDescent="0.2">
      <c r="A446" s="2">
        <v>44296</v>
      </c>
      <c r="B446">
        <v>1440</v>
      </c>
      <c r="C446">
        <v>444</v>
      </c>
      <c r="D446">
        <v>16149</v>
      </c>
      <c r="F446">
        <v>444</v>
      </c>
      <c r="G446">
        <v>16241.248459999619</v>
      </c>
    </row>
    <row r="447" spans="1:7" x14ac:dyDescent="0.2">
      <c r="A447" s="2">
        <v>44297</v>
      </c>
      <c r="B447">
        <v>1545</v>
      </c>
      <c r="C447">
        <v>445</v>
      </c>
      <c r="D447">
        <v>16171</v>
      </c>
      <c r="F447">
        <v>445</v>
      </c>
      <c r="G447">
        <v>16262.306924105567</v>
      </c>
    </row>
    <row r="448" spans="1:7" x14ac:dyDescent="0.2">
      <c r="A448" s="2">
        <v>44298</v>
      </c>
      <c r="B448">
        <v>1645</v>
      </c>
      <c r="C448">
        <v>446</v>
      </c>
      <c r="D448">
        <v>16195</v>
      </c>
      <c r="F448">
        <v>446</v>
      </c>
      <c r="G448">
        <v>16283.140870878056</v>
      </c>
    </row>
    <row r="449" spans="1:7" x14ac:dyDescent="0.2">
      <c r="A449" s="2">
        <v>44299</v>
      </c>
      <c r="B449">
        <v>1100</v>
      </c>
      <c r="C449">
        <v>447</v>
      </c>
      <c r="D449">
        <v>16238</v>
      </c>
      <c r="F449">
        <v>447</v>
      </c>
      <c r="G449">
        <v>16303.73864043056</v>
      </c>
    </row>
    <row r="450" spans="1:7" x14ac:dyDescent="0.2">
      <c r="A450" s="2">
        <v>44300</v>
      </c>
      <c r="B450">
        <v>1105</v>
      </c>
      <c r="C450">
        <v>448</v>
      </c>
      <c r="D450">
        <v>16270</v>
      </c>
      <c r="F450">
        <v>448</v>
      </c>
      <c r="G450">
        <v>16324.089755446097</v>
      </c>
    </row>
    <row r="451" spans="1:7" x14ac:dyDescent="0.2">
      <c r="A451" s="2">
        <v>44301</v>
      </c>
      <c r="B451">
        <v>1111</v>
      </c>
      <c r="C451">
        <v>449</v>
      </c>
      <c r="D451">
        <v>16298</v>
      </c>
      <c r="F451">
        <v>449</v>
      </c>
      <c r="G451">
        <v>16344.18475272445</v>
      </c>
    </row>
    <row r="452" spans="1:7" x14ac:dyDescent="0.2">
      <c r="A452" s="2">
        <v>44302</v>
      </c>
      <c r="B452">
        <v>1117</v>
      </c>
      <c r="C452">
        <v>450</v>
      </c>
      <c r="D452">
        <v>16328</v>
      </c>
      <c r="F452">
        <v>450</v>
      </c>
      <c r="G452">
        <v>16364.015124177518</v>
      </c>
    </row>
    <row r="453" spans="1:7" x14ac:dyDescent="0.2">
      <c r="A453" s="2">
        <v>44303</v>
      </c>
      <c r="B453">
        <v>1122</v>
      </c>
      <c r="C453">
        <v>451</v>
      </c>
      <c r="D453">
        <v>16360</v>
      </c>
      <c r="F453">
        <v>451</v>
      </c>
      <c r="G453">
        <v>16383.573453820438</v>
      </c>
    </row>
    <row r="454" spans="1:7" x14ac:dyDescent="0.2">
      <c r="A454" s="2">
        <v>44304</v>
      </c>
      <c r="B454">
        <v>1120</v>
      </c>
      <c r="C454">
        <v>452</v>
      </c>
      <c r="D454">
        <v>16369</v>
      </c>
      <c r="F454">
        <v>452</v>
      </c>
      <c r="G454">
        <v>16402.85369879429</v>
      </c>
    </row>
    <row r="455" spans="1:7" x14ac:dyDescent="0.2">
      <c r="A455" s="2">
        <v>44305</v>
      </c>
      <c r="B455">
        <v>1123</v>
      </c>
      <c r="C455">
        <v>453</v>
      </c>
      <c r="D455">
        <v>16390</v>
      </c>
      <c r="F455">
        <v>453</v>
      </c>
      <c r="G455">
        <v>16421.851280127234</v>
      </c>
    </row>
    <row r="456" spans="1:7" x14ac:dyDescent="0.2">
      <c r="A456" s="2">
        <v>44306</v>
      </c>
      <c r="B456">
        <v>1124</v>
      </c>
      <c r="C456">
        <v>454</v>
      </c>
      <c r="D456">
        <v>16437</v>
      </c>
      <c r="F456">
        <v>454</v>
      </c>
      <c r="G456">
        <v>16440.563010978352</v>
      </c>
    </row>
    <row r="457" spans="1:7" x14ac:dyDescent="0.2">
      <c r="A457" s="2">
        <v>44307</v>
      </c>
      <c r="B457">
        <v>1123</v>
      </c>
      <c r="C457">
        <v>455</v>
      </c>
      <c r="D457">
        <v>16488</v>
      </c>
      <c r="F457">
        <v>455</v>
      </c>
      <c r="G457">
        <v>16458.986752833873</v>
      </c>
    </row>
    <row r="458" spans="1:7" x14ac:dyDescent="0.2">
      <c r="A458" s="2">
        <v>44308</v>
      </c>
      <c r="B458">
        <v>1126</v>
      </c>
      <c r="C458">
        <v>456</v>
      </c>
      <c r="D458">
        <v>16527</v>
      </c>
      <c r="F458">
        <v>456</v>
      </c>
      <c r="G458">
        <v>16477.121337152435</v>
      </c>
    </row>
    <row r="459" spans="1:7" x14ac:dyDescent="0.2">
      <c r="A459" s="2">
        <v>44309</v>
      </c>
      <c r="B459">
        <v>1131</v>
      </c>
      <c r="C459">
        <v>457</v>
      </c>
      <c r="D459">
        <v>16593</v>
      </c>
      <c r="F459">
        <v>457</v>
      </c>
      <c r="G459">
        <v>16494.966528369936</v>
      </c>
    </row>
    <row r="460" spans="1:7" x14ac:dyDescent="0.2">
      <c r="A460" s="2">
        <v>44310</v>
      </c>
      <c r="B460">
        <v>1134</v>
      </c>
      <c r="C460">
        <v>458</v>
      </c>
      <c r="D460">
        <v>16631</v>
      </c>
      <c r="F460">
        <v>458</v>
      </c>
      <c r="G460">
        <v>16512.522976064756</v>
      </c>
    </row>
    <row r="461" spans="1:7" x14ac:dyDescent="0.2">
      <c r="A461" s="2">
        <v>44311</v>
      </c>
      <c r="B461">
        <v>1135</v>
      </c>
      <c r="C461">
        <v>459</v>
      </c>
      <c r="D461">
        <v>16659</v>
      </c>
      <c r="F461">
        <v>459</v>
      </c>
      <c r="G461">
        <v>16529.792044396774</v>
      </c>
    </row>
    <row r="462" spans="1:7" x14ac:dyDescent="0.2">
      <c r="A462" s="2">
        <v>44312</v>
      </c>
      <c r="B462">
        <v>1143</v>
      </c>
      <c r="C462">
        <v>460</v>
      </c>
      <c r="D462">
        <v>16670</v>
      </c>
      <c r="F462">
        <v>460</v>
      </c>
      <c r="G462">
        <v>16546.77540713764</v>
      </c>
    </row>
    <row r="463" spans="1:7" x14ac:dyDescent="0.2">
      <c r="A463" s="2">
        <v>44313</v>
      </c>
      <c r="B463">
        <v>1147</v>
      </c>
      <c r="C463">
        <v>461</v>
      </c>
      <c r="D463">
        <v>16698</v>
      </c>
      <c r="F463">
        <v>461</v>
      </c>
      <c r="G463">
        <v>16563.474615422183</v>
      </c>
    </row>
    <row r="464" spans="1:7" x14ac:dyDescent="0.2">
      <c r="A464" s="2">
        <v>44314</v>
      </c>
      <c r="B464">
        <v>1148</v>
      </c>
      <c r="C464">
        <v>462</v>
      </c>
      <c r="D464">
        <v>16737</v>
      </c>
      <c r="F464">
        <v>462</v>
      </c>
      <c r="G464">
        <v>16579.890785077827</v>
      </c>
    </row>
    <row r="465" spans="1:7" x14ac:dyDescent="0.2">
      <c r="A465" s="2">
        <v>44315</v>
      </c>
      <c r="B465">
        <v>1155</v>
      </c>
      <c r="C465">
        <v>463</v>
      </c>
      <c r="D465">
        <v>16756</v>
      </c>
      <c r="F465">
        <v>463</v>
      </c>
      <c r="G465">
        <v>16596.024549978574</v>
      </c>
    </row>
    <row r="466" spans="1:7" x14ac:dyDescent="0.2">
      <c r="A466" s="2">
        <v>44316</v>
      </c>
      <c r="B466">
        <v>1152</v>
      </c>
      <c r="C466">
        <v>464</v>
      </c>
      <c r="D466">
        <v>16770</v>
      </c>
      <c r="F466">
        <v>464</v>
      </c>
      <c r="G466">
        <v>16611.875980543682</v>
      </c>
    </row>
    <row r="467" spans="1:7" x14ac:dyDescent="0.2">
      <c r="A467" s="2">
        <v>44317</v>
      </c>
      <c r="B467">
        <v>851</v>
      </c>
      <c r="C467">
        <v>465</v>
      </c>
      <c r="D467">
        <v>16779</v>
      </c>
      <c r="F467">
        <v>465</v>
      </c>
      <c r="G467">
        <v>16627.444517074829</v>
      </c>
    </row>
    <row r="468" spans="1:7" x14ac:dyDescent="0.2">
      <c r="A468" s="2">
        <v>44318</v>
      </c>
      <c r="B468">
        <v>964</v>
      </c>
      <c r="C468">
        <v>466</v>
      </c>
      <c r="D468">
        <v>16790</v>
      </c>
      <c r="F468">
        <v>466</v>
      </c>
      <c r="G468">
        <v>16642.729035282307</v>
      </c>
    </row>
    <row r="469" spans="1:7" x14ac:dyDescent="0.2">
      <c r="A469" s="2">
        <v>44319</v>
      </c>
      <c r="B469">
        <v>998</v>
      </c>
      <c r="C469">
        <v>467</v>
      </c>
      <c r="D469">
        <v>16796</v>
      </c>
      <c r="F469">
        <v>467</v>
      </c>
      <c r="G469">
        <v>16657.727851222106</v>
      </c>
    </row>
    <row r="470" spans="1:7" x14ac:dyDescent="0.2">
      <c r="A470" s="2">
        <v>44320</v>
      </c>
      <c r="B470">
        <v>1068</v>
      </c>
      <c r="C470">
        <v>468</v>
      </c>
      <c r="D470">
        <v>16801</v>
      </c>
      <c r="F470">
        <v>468</v>
      </c>
      <c r="G470">
        <v>16672.438399361843</v>
      </c>
    </row>
    <row r="471" spans="1:7" x14ac:dyDescent="0.2">
      <c r="A471" s="2">
        <v>44321</v>
      </c>
      <c r="B471">
        <v>1159</v>
      </c>
      <c r="C471">
        <v>469</v>
      </c>
      <c r="D471">
        <v>16809</v>
      </c>
      <c r="F471">
        <v>469</v>
      </c>
      <c r="G471">
        <v>16686.856880315972</v>
      </c>
    </row>
    <row r="472" spans="1:7" x14ac:dyDescent="0.2">
      <c r="A472" s="2">
        <v>44322</v>
      </c>
      <c r="B472">
        <v>1176</v>
      </c>
      <c r="C472">
        <v>470</v>
      </c>
      <c r="D472">
        <v>16846</v>
      </c>
      <c r="F472">
        <v>470</v>
      </c>
      <c r="G472">
        <v>16700.978213034912</v>
      </c>
    </row>
    <row r="473" spans="1:7" x14ac:dyDescent="0.2">
      <c r="A473" s="2">
        <v>44323</v>
      </c>
      <c r="B473">
        <v>1175</v>
      </c>
      <c r="C473">
        <v>471</v>
      </c>
      <c r="D473">
        <v>16870</v>
      </c>
      <c r="F473">
        <v>471</v>
      </c>
      <c r="G473">
        <v>16714.79618689058</v>
      </c>
    </row>
    <row r="474" spans="1:7" x14ac:dyDescent="0.2">
      <c r="A474" s="2">
        <v>44324</v>
      </c>
      <c r="B474">
        <v>1184</v>
      </c>
      <c r="C474">
        <v>472</v>
      </c>
      <c r="D474">
        <v>16885</v>
      </c>
      <c r="F474">
        <v>472</v>
      </c>
      <c r="G474">
        <v>16728.303652005456</v>
      </c>
    </row>
    <row r="475" spans="1:7" x14ac:dyDescent="0.2">
      <c r="A475" s="2">
        <v>44325</v>
      </c>
      <c r="B475">
        <v>1310</v>
      </c>
      <c r="C475">
        <v>473</v>
      </c>
      <c r="D475">
        <v>16890</v>
      </c>
      <c r="F475">
        <v>473</v>
      </c>
      <c r="G475">
        <v>16741.492642160814</v>
      </c>
    </row>
    <row r="476" spans="1:7" x14ac:dyDescent="0.2">
      <c r="A476" s="2">
        <v>44326</v>
      </c>
      <c r="B476">
        <v>1438</v>
      </c>
      <c r="C476">
        <v>474</v>
      </c>
      <c r="D476">
        <v>16910</v>
      </c>
      <c r="F476">
        <v>474</v>
      </c>
      <c r="G476">
        <v>16754.354558071154</v>
      </c>
    </row>
    <row r="477" spans="1:7" x14ac:dyDescent="0.2">
      <c r="A477" s="2">
        <v>44327</v>
      </c>
      <c r="B477">
        <v>1543</v>
      </c>
      <c r="C477">
        <v>475</v>
      </c>
      <c r="D477">
        <v>16909</v>
      </c>
      <c r="F477">
        <v>475</v>
      </c>
      <c r="G477">
        <v>16766.880029768799</v>
      </c>
    </row>
    <row r="478" spans="1:7" x14ac:dyDescent="0.2">
      <c r="A478" s="2">
        <v>44328</v>
      </c>
      <c r="B478">
        <v>1645</v>
      </c>
      <c r="C478">
        <v>476</v>
      </c>
      <c r="D478">
        <v>16919</v>
      </c>
      <c r="F478">
        <v>476</v>
      </c>
      <c r="G478">
        <v>16779.058774929166</v>
      </c>
    </row>
    <row r="479" spans="1:7" x14ac:dyDescent="0.2">
      <c r="A479" s="2">
        <v>44329</v>
      </c>
      <c r="B479">
        <v>1165</v>
      </c>
      <c r="C479">
        <v>477</v>
      </c>
      <c r="D479">
        <v>16925</v>
      </c>
      <c r="F479">
        <v>477</v>
      </c>
      <c r="G479">
        <v>16790.879830200993</v>
      </c>
    </row>
    <row r="480" spans="1:7" x14ac:dyDescent="0.2">
      <c r="A480" s="2">
        <v>44330</v>
      </c>
      <c r="B480">
        <v>1165</v>
      </c>
      <c r="C480">
        <v>478</v>
      </c>
      <c r="D480">
        <v>16926</v>
      </c>
      <c r="F480">
        <v>478</v>
      </c>
      <c r="G480">
        <v>16802.331933329966</v>
      </c>
    </row>
    <row r="481" spans="1:7" x14ac:dyDescent="0.2">
      <c r="A481" s="2">
        <v>44331</v>
      </c>
      <c r="B481">
        <v>1165</v>
      </c>
      <c r="C481">
        <v>479</v>
      </c>
      <c r="D481">
        <v>16933</v>
      </c>
      <c r="F481">
        <v>479</v>
      </c>
      <c r="G481">
        <v>16813.404064316986</v>
      </c>
    </row>
    <row r="482" spans="1:7" x14ac:dyDescent="0.2">
      <c r="A482" s="2">
        <v>44332</v>
      </c>
      <c r="B482">
        <v>1165</v>
      </c>
      <c r="C482">
        <v>480</v>
      </c>
      <c r="D482">
        <v>16939</v>
      </c>
      <c r="F482">
        <v>480</v>
      </c>
      <c r="G482">
        <v>16824.085966904771</v>
      </c>
    </row>
    <row r="483" spans="1:7" x14ac:dyDescent="0.2">
      <c r="A483" s="2">
        <v>44333</v>
      </c>
      <c r="B483">
        <v>1165</v>
      </c>
      <c r="C483">
        <v>481</v>
      </c>
      <c r="D483">
        <v>16947</v>
      </c>
      <c r="F483">
        <v>481</v>
      </c>
      <c r="G483">
        <v>16834.368553563323</v>
      </c>
    </row>
    <row r="484" spans="1:7" x14ac:dyDescent="0.2">
      <c r="A484" s="2">
        <v>44334</v>
      </c>
      <c r="B484">
        <v>1167</v>
      </c>
      <c r="C484">
        <v>482</v>
      </c>
      <c r="D484">
        <v>16933</v>
      </c>
      <c r="F484">
        <v>482</v>
      </c>
      <c r="G484">
        <v>16844.244468868081</v>
      </c>
    </row>
    <row r="485" spans="1:7" x14ac:dyDescent="0.2">
      <c r="A485" s="2">
        <v>44335</v>
      </c>
      <c r="B485">
        <v>1167</v>
      </c>
      <c r="C485">
        <v>483</v>
      </c>
      <c r="D485">
        <v>16917</v>
      </c>
      <c r="F485">
        <v>483</v>
      </c>
      <c r="G485">
        <v>16853.708850708834</v>
      </c>
    </row>
    <row r="486" spans="1:7" x14ac:dyDescent="0.2">
      <c r="A486" s="2">
        <v>44336</v>
      </c>
      <c r="B486">
        <v>1168</v>
      </c>
      <c r="C486">
        <v>484</v>
      </c>
      <c r="D486">
        <v>16916</v>
      </c>
      <c r="F486">
        <v>484</v>
      </c>
      <c r="G486">
        <v>16862.76022966102</v>
      </c>
    </row>
    <row r="487" spans="1:7" x14ac:dyDescent="0.2">
      <c r="A487" s="2">
        <v>44337</v>
      </c>
      <c r="B487">
        <v>1168</v>
      </c>
      <c r="C487">
        <v>485</v>
      </c>
      <c r="D487">
        <v>16917</v>
      </c>
      <c r="F487">
        <v>485</v>
      </c>
      <c r="G487">
        <v>16871.401233930566</v>
      </c>
    </row>
    <row r="488" spans="1:7" x14ac:dyDescent="0.2">
      <c r="A488" s="2">
        <v>44338</v>
      </c>
      <c r="B488">
        <v>1169</v>
      </c>
      <c r="C488">
        <v>486</v>
      </c>
      <c r="D488">
        <v>16922</v>
      </c>
      <c r="F488">
        <v>486</v>
      </c>
      <c r="G488">
        <v>16879.638355024716</v>
      </c>
    </row>
    <row r="489" spans="1:7" x14ac:dyDescent="0.2">
      <c r="A489" s="2">
        <v>44339</v>
      </c>
      <c r="B489">
        <v>1169</v>
      </c>
      <c r="C489">
        <v>487</v>
      </c>
      <c r="D489">
        <v>16927</v>
      </c>
      <c r="F489">
        <v>487</v>
      </c>
      <c r="G489">
        <v>16887.480792645005</v>
      </c>
    </row>
    <row r="490" spans="1:7" x14ac:dyDescent="0.2">
      <c r="A490" s="2">
        <v>44340</v>
      </c>
      <c r="B490">
        <v>1169</v>
      </c>
      <c r="C490">
        <v>488</v>
      </c>
      <c r="D490">
        <v>16932</v>
      </c>
      <c r="F490">
        <v>488</v>
      </c>
      <c r="G490">
        <v>16894.939728225792</v>
      </c>
    </row>
    <row r="491" spans="1:7" x14ac:dyDescent="0.2">
      <c r="A491" s="2">
        <v>44341</v>
      </c>
      <c r="B491">
        <v>1170</v>
      </c>
      <c r="C491">
        <v>489</v>
      </c>
      <c r="D491">
        <v>16938</v>
      </c>
      <c r="F491">
        <v>489</v>
      </c>
      <c r="G491">
        <v>16902.028220984059</v>
      </c>
    </row>
    <row r="492" spans="1:7" x14ac:dyDescent="0.2">
      <c r="A492" s="2">
        <v>44342</v>
      </c>
      <c r="B492">
        <v>1169</v>
      </c>
      <c r="C492">
        <v>490</v>
      </c>
      <c r="D492">
        <v>16936</v>
      </c>
      <c r="F492">
        <v>490</v>
      </c>
      <c r="G492">
        <v>16908.760954463574</v>
      </c>
    </row>
    <row r="493" spans="1:7" x14ac:dyDescent="0.2">
      <c r="A493" s="2">
        <v>44343</v>
      </c>
      <c r="B493">
        <v>1171</v>
      </c>
      <c r="C493">
        <v>491</v>
      </c>
      <c r="D493">
        <v>16931</v>
      </c>
      <c r="F493">
        <v>491</v>
      </c>
      <c r="G493">
        <v>16915.154092134249</v>
      </c>
    </row>
    <row r="494" spans="1:7" x14ac:dyDescent="0.2">
      <c r="A494" s="2">
        <v>44344</v>
      </c>
      <c r="B494">
        <v>1173</v>
      </c>
      <c r="C494">
        <v>492</v>
      </c>
      <c r="D494">
        <v>16926</v>
      </c>
      <c r="F494">
        <v>492</v>
      </c>
      <c r="G494">
        <v>16921.225233646695</v>
      </c>
    </row>
    <row r="495" spans="1:7" x14ac:dyDescent="0.2">
      <c r="A495" s="2">
        <v>44345</v>
      </c>
      <c r="B495">
        <v>1174</v>
      </c>
      <c r="C495">
        <v>493</v>
      </c>
      <c r="D495">
        <v>16934</v>
      </c>
      <c r="F495">
        <v>493</v>
      </c>
      <c r="G495">
        <v>16926.993279384118</v>
      </c>
    </row>
    <row r="496" spans="1:7" x14ac:dyDescent="0.2">
      <c r="A496" s="2">
        <v>44346</v>
      </c>
      <c r="B496">
        <v>1174</v>
      </c>
      <c r="C496">
        <v>494</v>
      </c>
      <c r="D496">
        <v>16937</v>
      </c>
      <c r="F496">
        <v>494</v>
      </c>
      <c r="G496">
        <v>16932.478274286979</v>
      </c>
    </row>
    <row r="497" spans="1:7" x14ac:dyDescent="0.2">
      <c r="A497" s="2">
        <v>44347</v>
      </c>
      <c r="B497">
        <v>1174</v>
      </c>
      <c r="C497">
        <v>495</v>
      </c>
      <c r="D497">
        <v>16936</v>
      </c>
      <c r="F497">
        <v>495</v>
      </c>
      <c r="G497">
        <v>16937.701255951066</v>
      </c>
    </row>
    <row r="498" spans="1:7" x14ac:dyDescent="0.2">
      <c r="A498" s="2">
        <v>44348</v>
      </c>
      <c r="B498">
        <v>853</v>
      </c>
      <c r="C498">
        <v>496</v>
      </c>
      <c r="D498">
        <v>16940</v>
      </c>
      <c r="F498">
        <v>496</v>
      </c>
      <c r="G498">
        <v>16942.684371204006</v>
      </c>
    </row>
    <row r="499" spans="1:7" x14ac:dyDescent="0.2">
      <c r="A499" s="2">
        <v>44349</v>
      </c>
      <c r="B499">
        <v>967</v>
      </c>
      <c r="C499">
        <v>497</v>
      </c>
      <c r="D499">
        <v>16942</v>
      </c>
      <c r="F499">
        <v>497</v>
      </c>
      <c r="G499">
        <v>16947.450758466894</v>
      </c>
    </row>
    <row r="500" spans="1:7" x14ac:dyDescent="0.2">
      <c r="A500" s="2">
        <v>44350</v>
      </c>
      <c r="B500">
        <v>1000</v>
      </c>
      <c r="C500">
        <v>498</v>
      </c>
      <c r="D500">
        <v>16942</v>
      </c>
      <c r="F500">
        <v>498</v>
      </c>
      <c r="G500">
        <v>16952.024496995735</v>
      </c>
    </row>
    <row r="501" spans="1:7" x14ac:dyDescent="0.2">
      <c r="A501" s="2">
        <v>44351</v>
      </c>
      <c r="B501">
        <v>1066</v>
      </c>
      <c r="C501">
        <v>499</v>
      </c>
      <c r="D501">
        <v>16948</v>
      </c>
      <c r="F501">
        <v>499</v>
      </c>
      <c r="G501">
        <v>16956.430386861761</v>
      </c>
    </row>
    <row r="502" spans="1:7" x14ac:dyDescent="0.2">
      <c r="A502" s="2">
        <v>44352</v>
      </c>
      <c r="B502">
        <v>1162</v>
      </c>
      <c r="C502">
        <v>500</v>
      </c>
      <c r="D502">
        <v>16952</v>
      </c>
      <c r="F502">
        <v>500</v>
      </c>
      <c r="G502">
        <v>16960.693597578367</v>
      </c>
    </row>
    <row r="503" spans="1:7" x14ac:dyDescent="0.2">
      <c r="A503" s="2">
        <v>44353</v>
      </c>
      <c r="B503">
        <v>1176</v>
      </c>
      <c r="C503">
        <v>501</v>
      </c>
      <c r="D503">
        <v>16956</v>
      </c>
      <c r="F503">
        <v>501</v>
      </c>
      <c r="G503">
        <v>16964.839202797077</v>
      </c>
    </row>
    <row r="504" spans="1:7" x14ac:dyDescent="0.2">
      <c r="A504" s="2">
        <v>44354</v>
      </c>
      <c r="B504">
        <v>1174</v>
      </c>
      <c r="C504">
        <v>502</v>
      </c>
      <c r="D504">
        <v>16957</v>
      </c>
      <c r="F504">
        <v>502</v>
      </c>
      <c r="G504">
        <v>16968.891869611332</v>
      </c>
    </row>
    <row r="505" spans="1:7" x14ac:dyDescent="0.2">
      <c r="A505" s="2">
        <v>44355</v>
      </c>
      <c r="B505">
        <v>1189</v>
      </c>
      <c r="C505">
        <v>503</v>
      </c>
      <c r="D505">
        <v>16958</v>
      </c>
      <c r="F505">
        <v>503</v>
      </c>
      <c r="G505">
        <v>16972.875840881363</v>
      </c>
    </row>
    <row r="506" spans="1:7" x14ac:dyDescent="0.2">
      <c r="A506" s="2">
        <v>44356</v>
      </c>
      <c r="B506">
        <v>1324</v>
      </c>
      <c r="C506">
        <v>504</v>
      </c>
      <c r="D506">
        <v>16953</v>
      </c>
      <c r="F506">
        <v>504</v>
      </c>
      <c r="G506">
        <v>16976.814560947929</v>
      </c>
    </row>
    <row r="507" spans="1:7" x14ac:dyDescent="0.2">
      <c r="A507" s="2">
        <v>44357</v>
      </c>
      <c r="B507">
        <v>1442</v>
      </c>
      <c r="C507">
        <v>505</v>
      </c>
      <c r="D507">
        <v>16957</v>
      </c>
      <c r="F507">
        <v>505</v>
      </c>
      <c r="G507">
        <v>16980.730753974298</v>
      </c>
    </row>
    <row r="508" spans="1:7" x14ac:dyDescent="0.2">
      <c r="A508" s="2">
        <v>44358</v>
      </c>
      <c r="B508">
        <v>1543</v>
      </c>
      <c r="C508">
        <v>506</v>
      </c>
      <c r="D508">
        <v>16962</v>
      </c>
      <c r="F508">
        <v>506</v>
      </c>
      <c r="G508">
        <v>16984.646621670425</v>
      </c>
    </row>
    <row r="509" spans="1:7" x14ac:dyDescent="0.2">
      <c r="A509" s="2">
        <v>44359</v>
      </c>
      <c r="B509">
        <v>1652</v>
      </c>
      <c r="C509">
        <v>507</v>
      </c>
      <c r="D509">
        <v>16968</v>
      </c>
      <c r="F509">
        <v>507</v>
      </c>
      <c r="G509">
        <v>16988.583831860458</v>
      </c>
    </row>
    <row r="510" spans="1:7" x14ac:dyDescent="0.2">
      <c r="A510" s="2">
        <v>44360</v>
      </c>
      <c r="B510">
        <v>1170</v>
      </c>
      <c r="C510">
        <v>508</v>
      </c>
      <c r="D510">
        <v>16970</v>
      </c>
      <c r="F510">
        <v>508</v>
      </c>
      <c r="G510">
        <v>16992.563550553601</v>
      </c>
    </row>
    <row r="511" spans="1:7" x14ac:dyDescent="0.2">
      <c r="A511" s="2">
        <v>44361</v>
      </c>
      <c r="B511">
        <v>1170</v>
      </c>
      <c r="C511">
        <v>509</v>
      </c>
      <c r="D511">
        <v>16973</v>
      </c>
      <c r="F511">
        <v>509</v>
      </c>
      <c r="G511">
        <v>16996.606752226871</v>
      </c>
    </row>
    <row r="512" spans="1:7" x14ac:dyDescent="0.2">
      <c r="A512" s="2">
        <v>44362</v>
      </c>
      <c r="B512">
        <v>1170</v>
      </c>
      <c r="C512">
        <v>510</v>
      </c>
      <c r="D512">
        <v>16978</v>
      </c>
      <c r="F512">
        <v>510</v>
      </c>
      <c r="G512">
        <v>17000.735796085497</v>
      </c>
    </row>
    <row r="513" spans="1:7" x14ac:dyDescent="0.2">
      <c r="A513" s="2">
        <v>44363</v>
      </c>
      <c r="B513">
        <v>1172</v>
      </c>
      <c r="C513">
        <v>511</v>
      </c>
      <c r="D513">
        <v>16986</v>
      </c>
      <c r="F513">
        <v>511</v>
      </c>
      <c r="G513">
        <v>17004.974493794689</v>
      </c>
    </row>
    <row r="514" spans="1:7" x14ac:dyDescent="0.2">
      <c r="A514" s="2">
        <v>44364</v>
      </c>
      <c r="B514">
        <v>1172</v>
      </c>
      <c r="C514">
        <v>512</v>
      </c>
      <c r="D514">
        <v>16996</v>
      </c>
      <c r="F514">
        <v>512</v>
      </c>
      <c r="G514">
        <v>17009.347919197433</v>
      </c>
    </row>
    <row r="515" spans="1:7" x14ac:dyDescent="0.2">
      <c r="A515" s="2">
        <v>44365</v>
      </c>
      <c r="B515">
        <v>1172</v>
      </c>
      <c r="C515">
        <v>513</v>
      </c>
      <c r="D515">
        <v>17001</v>
      </c>
      <c r="F515">
        <v>513</v>
      </c>
      <c r="G515">
        <v>17013.882582681908</v>
      </c>
    </row>
    <row r="516" spans="1:7" x14ac:dyDescent="0.2">
      <c r="A516" s="2">
        <v>44366</v>
      </c>
      <c r="B516">
        <v>1173</v>
      </c>
      <c r="C516">
        <v>514</v>
      </c>
      <c r="D516">
        <v>17005</v>
      </c>
      <c r="F516">
        <v>514</v>
      </c>
      <c r="G516">
        <v>17018.606527974905</v>
      </c>
    </row>
    <row r="517" spans="1:7" x14ac:dyDescent="0.2">
      <c r="A517" s="2">
        <v>44367</v>
      </c>
      <c r="B517">
        <v>1173</v>
      </c>
      <c r="C517">
        <v>515</v>
      </c>
      <c r="D517">
        <v>17009</v>
      </c>
      <c r="F517">
        <v>515</v>
      </c>
      <c r="G517">
        <v>17023.549387973697</v>
      </c>
    </row>
    <row r="518" spans="1:7" x14ac:dyDescent="0.2">
      <c r="A518" s="2">
        <v>44368</v>
      </c>
      <c r="B518">
        <v>1173</v>
      </c>
      <c r="C518">
        <v>516</v>
      </c>
      <c r="D518">
        <v>17011</v>
      </c>
      <c r="F518">
        <v>516</v>
      </c>
      <c r="G518">
        <v>17028.742358866159</v>
      </c>
    </row>
    <row r="519" spans="1:7" x14ac:dyDescent="0.2">
      <c r="A519" s="2">
        <v>44369</v>
      </c>
      <c r="B519">
        <v>1173</v>
      </c>
      <c r="C519">
        <v>517</v>
      </c>
      <c r="D519">
        <v>17017</v>
      </c>
      <c r="F519">
        <v>517</v>
      </c>
      <c r="G519">
        <v>17034.217691450202</v>
      </c>
    </row>
    <row r="520" spans="1:7" x14ac:dyDescent="0.2">
      <c r="A520" s="2">
        <v>44370</v>
      </c>
      <c r="B520">
        <v>1173</v>
      </c>
      <c r="C520">
        <v>518</v>
      </c>
      <c r="D520">
        <v>17014</v>
      </c>
      <c r="F520">
        <v>518</v>
      </c>
      <c r="G520">
        <v>17040.008147367866</v>
      </c>
    </row>
    <row r="521" spans="1:7" x14ac:dyDescent="0.2">
      <c r="A521" s="2">
        <v>44371</v>
      </c>
      <c r="B521">
        <v>1173</v>
      </c>
      <c r="C521">
        <v>519</v>
      </c>
      <c r="D521">
        <v>17026</v>
      </c>
      <c r="F521">
        <v>519</v>
      </c>
      <c r="G521">
        <v>17046.146496288937</v>
      </c>
    </row>
    <row r="522" spans="1:7" x14ac:dyDescent="0.2">
      <c r="A522" s="2">
        <v>44372</v>
      </c>
      <c r="B522">
        <v>1173</v>
      </c>
      <c r="C522">
        <v>520</v>
      </c>
      <c r="D522">
        <v>17029</v>
      </c>
      <c r="F522">
        <v>520</v>
      </c>
      <c r="G522">
        <v>17052.665120270685</v>
      </c>
    </row>
    <row r="523" spans="1:7" x14ac:dyDescent="0.2">
      <c r="A523" s="2">
        <v>44373</v>
      </c>
      <c r="B523">
        <v>1175</v>
      </c>
      <c r="C523">
        <v>521</v>
      </c>
      <c r="D523">
        <v>17040</v>
      </c>
      <c r="F523">
        <v>521</v>
      </c>
      <c r="G523">
        <v>17059.596339747139</v>
      </c>
    </row>
    <row r="524" spans="1:7" x14ac:dyDescent="0.2">
      <c r="A524" s="2">
        <v>44374</v>
      </c>
      <c r="B524">
        <v>1174</v>
      </c>
      <c r="C524">
        <v>522</v>
      </c>
      <c r="D524">
        <v>17042</v>
      </c>
      <c r="F524">
        <v>522</v>
      </c>
      <c r="G524">
        <v>17066.972679131723</v>
      </c>
    </row>
    <row r="525" spans="1:7" x14ac:dyDescent="0.2">
      <c r="A525" s="2">
        <v>44375</v>
      </c>
      <c r="B525">
        <v>1175</v>
      </c>
      <c r="C525">
        <v>523</v>
      </c>
      <c r="D525">
        <v>17046</v>
      </c>
      <c r="F525">
        <v>523</v>
      </c>
      <c r="G525">
        <v>17074.826704134881</v>
      </c>
    </row>
    <row r="526" spans="1:7" x14ac:dyDescent="0.2">
      <c r="A526" s="2">
        <v>44376</v>
      </c>
      <c r="B526">
        <v>1174</v>
      </c>
      <c r="C526">
        <v>524</v>
      </c>
      <c r="D526">
        <v>17050</v>
      </c>
      <c r="F526">
        <v>524</v>
      </c>
      <c r="G526">
        <v>17083.19071541735</v>
      </c>
    </row>
    <row r="527" spans="1:7" x14ac:dyDescent="0.2">
      <c r="A527" s="2">
        <v>44377</v>
      </c>
      <c r="B527">
        <v>1174</v>
      </c>
      <c r="C527">
        <v>525</v>
      </c>
      <c r="D527">
        <v>17051</v>
      </c>
      <c r="F527">
        <v>525</v>
      </c>
      <c r="G527">
        <v>17092.096584443578</v>
      </c>
    </row>
    <row r="528" spans="1:7" x14ac:dyDescent="0.2">
      <c r="A528" s="2">
        <v>44378</v>
      </c>
      <c r="B528">
        <v>863</v>
      </c>
      <c r="C528">
        <v>526</v>
      </c>
      <c r="D528">
        <v>17055</v>
      </c>
      <c r="F528">
        <v>526</v>
      </c>
      <c r="G528">
        <v>17101.575208263126</v>
      </c>
    </row>
    <row r="529" spans="1:7" x14ac:dyDescent="0.2">
      <c r="A529" s="2">
        <v>44379</v>
      </c>
      <c r="B529">
        <v>970</v>
      </c>
      <c r="C529">
        <v>527</v>
      </c>
      <c r="D529">
        <v>17055</v>
      </c>
      <c r="F529">
        <v>527</v>
      </c>
      <c r="G529">
        <v>17111.656218224431</v>
      </c>
    </row>
    <row r="530" spans="1:7" x14ac:dyDescent="0.2">
      <c r="A530" s="2">
        <v>44380</v>
      </c>
      <c r="B530">
        <v>1001</v>
      </c>
      <c r="C530">
        <v>528</v>
      </c>
      <c r="D530">
        <v>17055</v>
      </c>
      <c r="F530">
        <v>528</v>
      </c>
      <c r="G530">
        <v>17122.368286097641</v>
      </c>
    </row>
    <row r="531" spans="1:7" x14ac:dyDescent="0.2">
      <c r="A531" s="2">
        <v>44381</v>
      </c>
      <c r="B531">
        <v>1065</v>
      </c>
      <c r="C531">
        <v>529</v>
      </c>
      <c r="D531">
        <v>17055</v>
      </c>
      <c r="F531">
        <v>529</v>
      </c>
      <c r="G531">
        <v>17133.739217511167</v>
      </c>
    </row>
    <row r="532" spans="1:7" x14ac:dyDescent="0.2">
      <c r="A532" s="2">
        <v>44382</v>
      </c>
      <c r="B532">
        <v>1164</v>
      </c>
      <c r="C532">
        <v>530</v>
      </c>
      <c r="D532">
        <v>17074</v>
      </c>
      <c r="F532">
        <v>530</v>
      </c>
      <c r="G532">
        <v>17145.796075176131</v>
      </c>
    </row>
    <row r="533" spans="1:7" x14ac:dyDescent="0.2">
      <c r="A533" s="2">
        <v>44383</v>
      </c>
      <c r="B533">
        <v>1176</v>
      </c>
      <c r="C533">
        <v>531</v>
      </c>
      <c r="D533">
        <v>17076</v>
      </c>
      <c r="F533">
        <v>531</v>
      </c>
      <c r="G533">
        <v>17158.565293566204</v>
      </c>
    </row>
    <row r="534" spans="1:7" x14ac:dyDescent="0.2">
      <c r="A534" s="2">
        <v>44384</v>
      </c>
      <c r="B534">
        <v>1174</v>
      </c>
      <c r="C534">
        <v>532</v>
      </c>
      <c r="D534">
        <v>17082</v>
      </c>
      <c r="F534">
        <v>532</v>
      </c>
      <c r="G534">
        <v>17172.072580345597</v>
      </c>
    </row>
    <row r="535" spans="1:7" x14ac:dyDescent="0.2">
      <c r="A535" s="2">
        <v>44385</v>
      </c>
      <c r="B535">
        <v>1189</v>
      </c>
      <c r="C535">
        <v>533</v>
      </c>
      <c r="D535">
        <v>17090</v>
      </c>
      <c r="F535">
        <v>533</v>
      </c>
      <c r="G535">
        <v>17186.342599578158</v>
      </c>
    </row>
    <row r="536" spans="1:7" x14ac:dyDescent="0.2">
      <c r="A536" s="2">
        <v>44386</v>
      </c>
      <c r="B536">
        <v>1329</v>
      </c>
      <c r="C536">
        <v>534</v>
      </c>
      <c r="D536">
        <v>17090</v>
      </c>
      <c r="F536">
        <v>534</v>
      </c>
      <c r="G536">
        <v>17201.398751621175</v>
      </c>
    </row>
    <row r="537" spans="1:7" x14ac:dyDescent="0.2">
      <c r="A537" s="2">
        <v>44387</v>
      </c>
      <c r="B537">
        <v>1451</v>
      </c>
      <c r="C537">
        <v>535</v>
      </c>
      <c r="D537">
        <v>17090</v>
      </c>
      <c r="F537">
        <v>535</v>
      </c>
      <c r="G537">
        <v>17217.263486980977</v>
      </c>
    </row>
    <row r="538" spans="1:7" x14ac:dyDescent="0.2">
      <c r="A538" s="2">
        <v>44388</v>
      </c>
      <c r="B538">
        <v>1543</v>
      </c>
      <c r="C538">
        <v>536</v>
      </c>
      <c r="D538">
        <v>17107</v>
      </c>
      <c r="F538">
        <v>536</v>
      </c>
      <c r="G538">
        <v>17233.958739946291</v>
      </c>
    </row>
    <row r="539" spans="1:7" x14ac:dyDescent="0.2">
      <c r="A539" s="2">
        <v>44389</v>
      </c>
      <c r="B539">
        <v>1653</v>
      </c>
      <c r="C539">
        <v>537</v>
      </c>
      <c r="D539">
        <v>17114</v>
      </c>
      <c r="F539">
        <v>537</v>
      </c>
      <c r="G539">
        <v>17251.506037426199</v>
      </c>
    </row>
    <row r="540" spans="1:7" x14ac:dyDescent="0.2">
      <c r="A540" s="2">
        <v>44390</v>
      </c>
      <c r="B540">
        <v>1170</v>
      </c>
      <c r="C540">
        <v>538</v>
      </c>
      <c r="D540">
        <v>17120</v>
      </c>
      <c r="F540">
        <v>538</v>
      </c>
      <c r="G540">
        <v>17269.926029639173</v>
      </c>
    </row>
    <row r="541" spans="1:7" x14ac:dyDescent="0.2">
      <c r="A541" s="2">
        <v>44391</v>
      </c>
      <c r="B541">
        <v>1170</v>
      </c>
      <c r="C541">
        <v>539</v>
      </c>
      <c r="D541">
        <v>17133</v>
      </c>
      <c r="F541">
        <v>539</v>
      </c>
      <c r="G541">
        <v>17289.238198074785</v>
      </c>
    </row>
    <row r="542" spans="1:7" x14ac:dyDescent="0.2">
      <c r="A542" s="2">
        <v>44392</v>
      </c>
      <c r="B542">
        <v>1170</v>
      </c>
      <c r="C542">
        <v>540</v>
      </c>
      <c r="D542">
        <v>17144</v>
      </c>
      <c r="F542">
        <v>540</v>
      </c>
      <c r="G542">
        <v>17309.461196877088</v>
      </c>
    </row>
    <row r="543" spans="1:7" x14ac:dyDescent="0.2">
      <c r="A543" s="2">
        <v>44393</v>
      </c>
      <c r="B543">
        <v>1170</v>
      </c>
      <c r="C543">
        <v>541</v>
      </c>
      <c r="D543">
        <v>17144</v>
      </c>
      <c r="F543">
        <v>541</v>
      </c>
      <c r="G543">
        <v>17330.612259871355</v>
      </c>
    </row>
    <row r="544" spans="1:7" x14ac:dyDescent="0.2">
      <c r="A544" s="2">
        <v>44394</v>
      </c>
      <c r="B544">
        <v>1170</v>
      </c>
      <c r="C544">
        <v>542</v>
      </c>
      <c r="D544">
        <v>17144</v>
      </c>
      <c r="F544">
        <v>542</v>
      </c>
      <c r="G544">
        <v>17352.70638657231</v>
      </c>
    </row>
    <row r="545" spans="1:7" x14ac:dyDescent="0.2">
      <c r="A545" s="2">
        <v>44395</v>
      </c>
      <c r="B545">
        <v>1170</v>
      </c>
      <c r="C545">
        <v>543</v>
      </c>
      <c r="D545">
        <v>17179</v>
      </c>
      <c r="F545">
        <v>543</v>
      </c>
      <c r="G545">
        <v>17375.756223854387</v>
      </c>
    </row>
    <row r="546" spans="1:7" x14ac:dyDescent="0.2">
      <c r="A546" s="2">
        <v>44396</v>
      </c>
      <c r="B546">
        <v>1170</v>
      </c>
      <c r="C546">
        <v>544</v>
      </c>
      <c r="D546">
        <v>17195</v>
      </c>
      <c r="F546">
        <v>544</v>
      </c>
      <c r="G546">
        <v>17399.771948561644</v>
      </c>
    </row>
    <row r="547" spans="1:7" x14ac:dyDescent="0.2">
      <c r="A547" s="2">
        <v>44397</v>
      </c>
      <c r="B547">
        <v>1170</v>
      </c>
      <c r="C547">
        <v>545</v>
      </c>
      <c r="D547">
        <v>17207</v>
      </c>
      <c r="F547">
        <v>545</v>
      </c>
      <c r="G547">
        <v>17424.760627460528</v>
      </c>
    </row>
    <row r="548" spans="1:7" x14ac:dyDescent="0.2">
      <c r="A548" s="2">
        <v>44398</v>
      </c>
      <c r="B548">
        <v>1170</v>
      </c>
      <c r="C548">
        <v>546</v>
      </c>
      <c r="D548">
        <v>17215</v>
      </c>
      <c r="F548">
        <v>546</v>
      </c>
      <c r="G548">
        <v>17450.72596335701</v>
      </c>
    </row>
    <row r="549" spans="1:7" x14ac:dyDescent="0.2">
      <c r="A549" s="2">
        <v>44399</v>
      </c>
      <c r="B549">
        <v>1171</v>
      </c>
      <c r="C549">
        <v>547</v>
      </c>
      <c r="D549">
        <v>17224</v>
      </c>
      <c r="F549">
        <v>547</v>
      </c>
      <c r="G549">
        <v>17477.668600441102</v>
      </c>
    </row>
    <row r="550" spans="1:7" x14ac:dyDescent="0.2">
      <c r="A550" s="2">
        <v>44400</v>
      </c>
      <c r="B550">
        <v>1171</v>
      </c>
      <c r="C550">
        <v>548</v>
      </c>
      <c r="D550">
        <v>17225</v>
      </c>
      <c r="F550">
        <v>548</v>
      </c>
      <c r="G550">
        <v>17505.586160885992</v>
      </c>
    </row>
    <row r="551" spans="1:7" x14ac:dyDescent="0.2">
      <c r="A551" s="2">
        <v>44401</v>
      </c>
      <c r="B551">
        <v>1171</v>
      </c>
      <c r="C551">
        <v>549</v>
      </c>
      <c r="D551">
        <v>17225</v>
      </c>
      <c r="F551">
        <v>549</v>
      </c>
      <c r="G551">
        <v>17534.473314551822</v>
      </c>
    </row>
    <row r="552" spans="1:7" x14ac:dyDescent="0.2">
      <c r="A552" s="2">
        <v>44402</v>
      </c>
      <c r="B552">
        <v>1171</v>
      </c>
      <c r="C552">
        <v>550</v>
      </c>
      <c r="D552">
        <v>17283</v>
      </c>
      <c r="F552">
        <v>550</v>
      </c>
      <c r="G552">
        <v>17564.322504330623</v>
      </c>
    </row>
    <row r="553" spans="1:7" x14ac:dyDescent="0.2">
      <c r="A553" s="2">
        <v>44403</v>
      </c>
      <c r="B553">
        <v>1171</v>
      </c>
      <c r="C553">
        <v>551</v>
      </c>
      <c r="D553">
        <v>17303</v>
      </c>
      <c r="F553">
        <v>551</v>
      </c>
      <c r="G553">
        <v>17595.124800930436</v>
      </c>
    </row>
    <row r="554" spans="1:7" x14ac:dyDescent="0.2">
      <c r="A554" s="2">
        <v>44404</v>
      </c>
      <c r="B554">
        <v>1172</v>
      </c>
      <c r="C554">
        <v>552</v>
      </c>
      <c r="D554">
        <v>17336</v>
      </c>
      <c r="F554">
        <v>552</v>
      </c>
      <c r="G554">
        <v>17626.869759471105</v>
      </c>
    </row>
    <row r="555" spans="1:7" x14ac:dyDescent="0.2">
      <c r="A555" s="2">
        <v>44405</v>
      </c>
      <c r="B555">
        <v>1173</v>
      </c>
      <c r="C555">
        <v>553</v>
      </c>
      <c r="D555">
        <v>17365</v>
      </c>
      <c r="F555">
        <v>553</v>
      </c>
      <c r="G555">
        <v>17659.545255757268</v>
      </c>
    </row>
    <row r="556" spans="1:7" x14ac:dyDescent="0.2">
      <c r="A556" s="2">
        <v>44406</v>
      </c>
      <c r="B556">
        <v>1176</v>
      </c>
      <c r="C556">
        <v>554</v>
      </c>
      <c r="D556">
        <v>17391</v>
      </c>
      <c r="F556">
        <v>554</v>
      </c>
      <c r="G556">
        <v>17693.137564588138</v>
      </c>
    </row>
    <row r="557" spans="1:7" x14ac:dyDescent="0.2">
      <c r="A557" s="2">
        <v>44407</v>
      </c>
      <c r="B557">
        <v>1178</v>
      </c>
      <c r="C557">
        <v>555</v>
      </c>
      <c r="D557">
        <v>17393</v>
      </c>
      <c r="F557">
        <v>555</v>
      </c>
      <c r="G557">
        <v>17727.631073561221</v>
      </c>
    </row>
    <row r="558" spans="1:7" x14ac:dyDescent="0.2">
      <c r="A558" s="2">
        <v>44408</v>
      </c>
      <c r="B558">
        <v>1178</v>
      </c>
      <c r="C558">
        <v>556</v>
      </c>
      <c r="D558">
        <v>17395</v>
      </c>
      <c r="F558">
        <v>556</v>
      </c>
      <c r="G558">
        <v>17763.008228434926</v>
      </c>
    </row>
    <row r="559" spans="1:7" x14ac:dyDescent="0.2">
      <c r="A559" s="2">
        <v>44409</v>
      </c>
      <c r="B559">
        <v>869</v>
      </c>
      <c r="C559">
        <v>557</v>
      </c>
      <c r="D559">
        <v>17529</v>
      </c>
      <c r="F559">
        <v>557</v>
      </c>
      <c r="G559">
        <v>17799.249742917789</v>
      </c>
    </row>
    <row r="560" spans="1:7" x14ac:dyDescent="0.2">
      <c r="A560" s="2">
        <v>44410</v>
      </c>
      <c r="B560">
        <v>971</v>
      </c>
      <c r="C560">
        <v>558</v>
      </c>
      <c r="D560">
        <v>17573</v>
      </c>
      <c r="F560">
        <v>558</v>
      </c>
      <c r="G560">
        <v>17836.334838179035</v>
      </c>
    </row>
    <row r="561" spans="1:7" x14ac:dyDescent="0.2">
      <c r="A561" s="2">
        <v>44411</v>
      </c>
      <c r="B561">
        <v>1002</v>
      </c>
      <c r="C561">
        <v>559</v>
      </c>
      <c r="D561">
        <v>17609</v>
      </c>
      <c r="F561">
        <v>559</v>
      </c>
      <c r="G561">
        <v>17874.240780143675</v>
      </c>
    </row>
    <row r="562" spans="1:7" x14ac:dyDescent="0.2">
      <c r="A562" s="2">
        <v>44412</v>
      </c>
      <c r="B562">
        <v>1071</v>
      </c>
      <c r="C562">
        <v>560</v>
      </c>
      <c r="D562">
        <v>17654</v>
      </c>
      <c r="F562">
        <v>560</v>
      </c>
      <c r="G562">
        <v>17912.942707869042</v>
      </c>
    </row>
    <row r="563" spans="1:7" x14ac:dyDescent="0.2">
      <c r="A563" s="2">
        <v>44413</v>
      </c>
      <c r="B563">
        <v>1168</v>
      </c>
      <c r="C563">
        <v>561</v>
      </c>
      <c r="D563">
        <v>17708</v>
      </c>
      <c r="F563">
        <v>561</v>
      </c>
      <c r="G563">
        <v>17952.413673268271</v>
      </c>
    </row>
    <row r="564" spans="1:7" x14ac:dyDescent="0.2">
      <c r="A564" s="2">
        <v>44414</v>
      </c>
      <c r="B564">
        <v>1173</v>
      </c>
      <c r="C564">
        <v>562</v>
      </c>
      <c r="D564">
        <v>17768</v>
      </c>
      <c r="F564">
        <v>562</v>
      </c>
      <c r="G564">
        <v>17992.624960205347</v>
      </c>
    </row>
    <row r="565" spans="1:7" x14ac:dyDescent="0.2">
      <c r="A565" s="2">
        <v>44415</v>
      </c>
      <c r="B565">
        <v>1172</v>
      </c>
      <c r="C565">
        <v>563</v>
      </c>
      <c r="D565">
        <v>17842</v>
      </c>
      <c r="F565">
        <v>563</v>
      </c>
      <c r="G565">
        <v>18033.546162815426</v>
      </c>
    </row>
    <row r="566" spans="1:7" x14ac:dyDescent="0.2">
      <c r="A566" s="2">
        <v>44416</v>
      </c>
      <c r="B566">
        <v>1189</v>
      </c>
      <c r="C566">
        <v>564</v>
      </c>
      <c r="D566">
        <v>17885</v>
      </c>
      <c r="F566">
        <v>564</v>
      </c>
      <c r="G566">
        <v>18075.144816445558</v>
      </c>
    </row>
    <row r="567" spans="1:7" x14ac:dyDescent="0.2">
      <c r="A567" s="2">
        <v>44417</v>
      </c>
      <c r="B567">
        <v>1335</v>
      </c>
      <c r="C567">
        <v>565</v>
      </c>
      <c r="D567">
        <v>17937</v>
      </c>
      <c r="F567">
        <v>565</v>
      </c>
      <c r="G567">
        <v>18117.386332732807</v>
      </c>
    </row>
    <row r="568" spans="1:7" x14ac:dyDescent="0.2">
      <c r="A568" s="2">
        <v>44418</v>
      </c>
      <c r="B568">
        <v>1451</v>
      </c>
      <c r="C568">
        <v>566</v>
      </c>
      <c r="D568">
        <v>17997</v>
      </c>
      <c r="F568">
        <v>566</v>
      </c>
      <c r="G568">
        <v>18160.234953121573</v>
      </c>
    </row>
    <row r="569" spans="1:7" x14ac:dyDescent="0.2">
      <c r="A569" s="2">
        <v>44419</v>
      </c>
      <c r="B569">
        <v>1556</v>
      </c>
      <c r="C569">
        <v>567</v>
      </c>
      <c r="D569">
        <v>18048</v>
      </c>
      <c r="F569">
        <v>567</v>
      </c>
      <c r="G569">
        <v>18203.653867161225</v>
      </c>
    </row>
    <row r="570" spans="1:7" x14ac:dyDescent="0.2">
      <c r="A570" s="2">
        <v>44420</v>
      </c>
      <c r="B570">
        <v>1661</v>
      </c>
      <c r="C570">
        <v>568</v>
      </c>
      <c r="D570">
        <v>18121</v>
      </c>
      <c r="F570">
        <v>568</v>
      </c>
      <c r="G570">
        <v>18247.605638674831</v>
      </c>
    </row>
    <row r="571" spans="1:7" x14ac:dyDescent="0.2">
      <c r="A571" s="2">
        <v>44421</v>
      </c>
      <c r="B571">
        <v>1207</v>
      </c>
      <c r="C571">
        <v>569</v>
      </c>
      <c r="D571">
        <v>18193</v>
      </c>
      <c r="F571">
        <v>569</v>
      </c>
      <c r="G571">
        <v>18292.053283653149</v>
      </c>
    </row>
    <row r="572" spans="1:7" x14ac:dyDescent="0.2">
      <c r="A572" s="2">
        <v>44422</v>
      </c>
      <c r="B572">
        <v>1207</v>
      </c>
      <c r="C572">
        <v>570</v>
      </c>
      <c r="D572">
        <v>18252</v>
      </c>
      <c r="F572">
        <v>570</v>
      </c>
      <c r="G572">
        <v>18336.960348404289</v>
      </c>
    </row>
    <row r="573" spans="1:7" x14ac:dyDescent="0.2">
      <c r="A573" s="2">
        <v>44423</v>
      </c>
      <c r="B573">
        <v>1207</v>
      </c>
      <c r="C573">
        <v>571</v>
      </c>
      <c r="D573">
        <v>18309</v>
      </c>
      <c r="F573">
        <v>571</v>
      </c>
      <c r="G573">
        <v>18382.290187686751</v>
      </c>
    </row>
    <row r="574" spans="1:7" x14ac:dyDescent="0.2">
      <c r="A574" s="2">
        <v>44424</v>
      </c>
      <c r="B574">
        <v>1212</v>
      </c>
      <c r="C574">
        <v>572</v>
      </c>
      <c r="D574">
        <v>18367</v>
      </c>
      <c r="F574">
        <v>572</v>
      </c>
      <c r="G574">
        <v>18428.005733964437</v>
      </c>
    </row>
    <row r="575" spans="1:7" x14ac:dyDescent="0.2">
      <c r="A575" s="2">
        <v>44425</v>
      </c>
      <c r="B575">
        <v>1216</v>
      </c>
      <c r="C575">
        <v>573</v>
      </c>
      <c r="D575">
        <v>18410</v>
      </c>
      <c r="F575">
        <v>573</v>
      </c>
      <c r="G575">
        <v>18474.070243194397</v>
      </c>
    </row>
    <row r="576" spans="1:7" x14ac:dyDescent="0.2">
      <c r="A576" s="2">
        <v>44426</v>
      </c>
      <c r="B576">
        <v>1217</v>
      </c>
      <c r="C576">
        <v>574</v>
      </c>
      <c r="D576">
        <v>18449</v>
      </c>
      <c r="F576">
        <v>574</v>
      </c>
      <c r="G576">
        <v>18520.447154022953</v>
      </c>
    </row>
    <row r="577" spans="1:7" x14ac:dyDescent="0.2">
      <c r="A577" s="2">
        <v>44427</v>
      </c>
      <c r="B577">
        <v>1220</v>
      </c>
      <c r="C577">
        <v>575</v>
      </c>
      <c r="D577">
        <v>18531</v>
      </c>
      <c r="F577">
        <v>575</v>
      </c>
      <c r="G577">
        <v>18567.099944469486</v>
      </c>
    </row>
    <row r="578" spans="1:7" x14ac:dyDescent="0.2">
      <c r="A578" s="2">
        <v>44428</v>
      </c>
      <c r="B578">
        <v>1222</v>
      </c>
      <c r="C578">
        <v>576</v>
      </c>
      <c r="D578">
        <v>18595</v>
      </c>
      <c r="F578">
        <v>576</v>
      </c>
      <c r="G578">
        <v>18613.992052342433</v>
      </c>
    </row>
    <row r="579" spans="1:7" x14ac:dyDescent="0.2">
      <c r="A579" s="2">
        <v>44429</v>
      </c>
      <c r="B579">
        <v>1222</v>
      </c>
      <c r="C579">
        <v>577</v>
      </c>
      <c r="D579">
        <v>18660</v>
      </c>
      <c r="F579">
        <v>577</v>
      </c>
      <c r="G579">
        <v>18661.08674860925</v>
      </c>
    </row>
    <row r="580" spans="1:7" x14ac:dyDescent="0.2">
      <c r="A580" s="2">
        <v>44430</v>
      </c>
      <c r="B580">
        <v>1222</v>
      </c>
      <c r="C580">
        <v>578</v>
      </c>
      <c r="D580">
        <v>18725</v>
      </c>
      <c r="F580">
        <v>578</v>
      </c>
      <c r="G580">
        <v>18708.346579726553</v>
      </c>
    </row>
    <row r="581" spans="1:7" x14ac:dyDescent="0.2">
      <c r="A581" s="2">
        <v>44431</v>
      </c>
      <c r="B581">
        <v>1232</v>
      </c>
      <c r="C581">
        <v>579</v>
      </c>
      <c r="D581">
        <v>18778</v>
      </c>
      <c r="F581">
        <v>579</v>
      </c>
      <c r="G581">
        <v>18755.733144781898</v>
      </c>
    </row>
    <row r="582" spans="1:7" x14ac:dyDescent="0.2">
      <c r="A582" s="2">
        <v>44432</v>
      </c>
      <c r="B582">
        <v>1234</v>
      </c>
      <c r="C582">
        <v>580</v>
      </c>
      <c r="D582">
        <v>18836</v>
      </c>
      <c r="F582">
        <v>580</v>
      </c>
      <c r="G582">
        <v>18803.208034210675</v>
      </c>
    </row>
    <row r="583" spans="1:7" x14ac:dyDescent="0.2">
      <c r="A583" s="2">
        <v>44433</v>
      </c>
      <c r="B583">
        <v>1242</v>
      </c>
      <c r="C583">
        <v>581</v>
      </c>
      <c r="D583">
        <v>18901</v>
      </c>
      <c r="F583">
        <v>581</v>
      </c>
      <c r="G583">
        <v>18850.733083550826</v>
      </c>
    </row>
    <row r="584" spans="1:7" x14ac:dyDescent="0.2">
      <c r="A584" s="2">
        <v>44434</v>
      </c>
      <c r="B584">
        <v>1244</v>
      </c>
      <c r="C584">
        <v>582</v>
      </c>
      <c r="D584">
        <v>18989</v>
      </c>
      <c r="F584">
        <v>582</v>
      </c>
      <c r="G584">
        <v>18898.270122238759</v>
      </c>
    </row>
    <row r="585" spans="1:7" x14ac:dyDescent="0.2">
      <c r="A585" s="2">
        <v>44435</v>
      </c>
      <c r="B585">
        <v>1245</v>
      </c>
      <c r="C585">
        <v>583</v>
      </c>
      <c r="D585">
        <v>19082</v>
      </c>
      <c r="F585">
        <v>583</v>
      </c>
      <c r="G585">
        <v>18945.780751616167</v>
      </c>
    </row>
    <row r="586" spans="1:7" x14ac:dyDescent="0.2">
      <c r="A586" s="2">
        <v>44436</v>
      </c>
      <c r="B586">
        <v>1245</v>
      </c>
      <c r="C586">
        <v>584</v>
      </c>
      <c r="D586">
        <v>19163</v>
      </c>
      <c r="F586">
        <v>584</v>
      </c>
      <c r="G586">
        <v>18993.226365414364</v>
      </c>
    </row>
    <row r="587" spans="1:7" x14ac:dyDescent="0.2">
      <c r="A587" s="2">
        <v>44437</v>
      </c>
      <c r="B587">
        <v>1245</v>
      </c>
      <c r="C587">
        <v>585</v>
      </c>
      <c r="D587">
        <v>19211</v>
      </c>
      <c r="F587">
        <v>585</v>
      </c>
      <c r="G587">
        <v>19040.567657689455</v>
      </c>
    </row>
    <row r="588" spans="1:7" x14ac:dyDescent="0.2">
      <c r="A588" s="2">
        <v>44438</v>
      </c>
      <c r="B588">
        <v>1264</v>
      </c>
      <c r="C588">
        <v>586</v>
      </c>
      <c r="D588">
        <v>19254</v>
      </c>
      <c r="F588">
        <v>586</v>
      </c>
      <c r="G588">
        <v>19087.764455427478</v>
      </c>
    </row>
    <row r="589" spans="1:7" x14ac:dyDescent="0.2">
      <c r="A589" s="2">
        <v>44439</v>
      </c>
      <c r="B589">
        <v>1268</v>
      </c>
      <c r="C589">
        <v>587</v>
      </c>
      <c r="D589">
        <v>19351</v>
      </c>
      <c r="F589">
        <v>587</v>
      </c>
      <c r="G589">
        <v>19134.776751148478</v>
      </c>
    </row>
    <row r="590" spans="1:7" x14ac:dyDescent="0.2">
      <c r="A590" s="2">
        <v>44440</v>
      </c>
      <c r="B590">
        <v>874</v>
      </c>
      <c r="C590">
        <v>588</v>
      </c>
      <c r="D590">
        <v>19388</v>
      </c>
      <c r="F590">
        <v>588</v>
      </c>
      <c r="G590">
        <v>19181.565022424231</v>
      </c>
    </row>
    <row r="591" spans="1:7" x14ac:dyDescent="0.2">
      <c r="A591" s="2">
        <v>44441</v>
      </c>
      <c r="B591">
        <v>973</v>
      </c>
      <c r="C591">
        <v>589</v>
      </c>
      <c r="D591">
        <v>19410</v>
      </c>
      <c r="F591">
        <v>589</v>
      </c>
      <c r="G591">
        <v>19228.090390474543</v>
      </c>
    </row>
    <row r="592" spans="1:7" x14ac:dyDescent="0.2">
      <c r="A592" s="2">
        <v>44442</v>
      </c>
      <c r="B592">
        <v>1002</v>
      </c>
      <c r="C592">
        <v>590</v>
      </c>
      <c r="D592">
        <v>19472</v>
      </c>
      <c r="F592">
        <v>590</v>
      </c>
      <c r="G592">
        <v>19274.315421063835</v>
      </c>
    </row>
    <row r="593" spans="1:7" x14ac:dyDescent="0.2">
      <c r="A593" s="2">
        <v>44443</v>
      </c>
      <c r="B593">
        <v>1087</v>
      </c>
      <c r="C593">
        <v>591</v>
      </c>
      <c r="D593">
        <v>19519</v>
      </c>
      <c r="F593">
        <v>591</v>
      </c>
      <c r="G593">
        <v>19320.204308938384</v>
      </c>
    </row>
    <row r="594" spans="1:7" x14ac:dyDescent="0.2">
      <c r="A594" s="2">
        <v>44444</v>
      </c>
      <c r="B594">
        <v>1164</v>
      </c>
      <c r="C594">
        <v>592</v>
      </c>
      <c r="D594">
        <v>19532</v>
      </c>
      <c r="F594">
        <v>592</v>
      </c>
      <c r="G594">
        <v>19365.722399048853</v>
      </c>
    </row>
    <row r="595" spans="1:7" x14ac:dyDescent="0.2">
      <c r="A595" s="2">
        <v>44445</v>
      </c>
      <c r="B595">
        <v>1171</v>
      </c>
      <c r="C595">
        <v>593</v>
      </c>
      <c r="D595">
        <v>19561</v>
      </c>
      <c r="F595">
        <v>593</v>
      </c>
      <c r="G595">
        <v>19410.835809234766</v>
      </c>
    </row>
    <row r="596" spans="1:7" x14ac:dyDescent="0.2">
      <c r="A596" s="2">
        <v>44446</v>
      </c>
      <c r="B596">
        <v>1171</v>
      </c>
      <c r="C596">
        <v>594</v>
      </c>
      <c r="D596">
        <v>19618</v>
      </c>
      <c r="F596">
        <v>594</v>
      </c>
      <c r="G596">
        <v>19455.512096962389</v>
      </c>
    </row>
    <row r="597" spans="1:7" x14ac:dyDescent="0.2">
      <c r="A597" s="2">
        <v>44447</v>
      </c>
      <c r="B597">
        <v>1195</v>
      </c>
      <c r="C597">
        <v>595</v>
      </c>
      <c r="D597">
        <v>19650</v>
      </c>
      <c r="F597">
        <v>595</v>
      </c>
      <c r="G597">
        <v>19499.721716641747</v>
      </c>
    </row>
    <row r="598" spans="1:7" x14ac:dyDescent="0.2">
      <c r="A598" s="2">
        <v>44448</v>
      </c>
      <c r="B598">
        <v>1336</v>
      </c>
      <c r="C598">
        <v>596</v>
      </c>
      <c r="D598">
        <v>19679</v>
      </c>
      <c r="F598">
        <v>596</v>
      </c>
      <c r="G598">
        <v>19543.438275168952</v>
      </c>
    </row>
    <row r="599" spans="1:7" x14ac:dyDescent="0.2">
      <c r="A599" s="2">
        <v>44449</v>
      </c>
      <c r="B599">
        <v>1451</v>
      </c>
      <c r="C599">
        <v>597</v>
      </c>
      <c r="D599">
        <v>19736</v>
      </c>
      <c r="F599">
        <v>597</v>
      </c>
      <c r="G599">
        <v>19586.638654490071</v>
      </c>
    </row>
    <row r="600" spans="1:7" x14ac:dyDescent="0.2">
      <c r="A600" s="2">
        <v>44450</v>
      </c>
      <c r="B600">
        <v>1563</v>
      </c>
      <c r="C600">
        <v>598</v>
      </c>
      <c r="D600">
        <v>19817</v>
      </c>
      <c r="F600">
        <v>598</v>
      </c>
      <c r="G600">
        <v>19629.303160749634</v>
      </c>
    </row>
    <row r="601" spans="1:7" x14ac:dyDescent="0.2">
      <c r="A601" s="2">
        <v>44451</v>
      </c>
      <c r="B601">
        <v>1666</v>
      </c>
      <c r="C601">
        <v>599</v>
      </c>
      <c r="D601">
        <v>19844</v>
      </c>
      <c r="F601">
        <v>599</v>
      </c>
      <c r="G601">
        <v>19671.414665401651</v>
      </c>
    </row>
    <row r="602" spans="1:7" x14ac:dyDescent="0.2">
      <c r="A602" s="2">
        <v>44452</v>
      </c>
      <c r="B602">
        <v>1354</v>
      </c>
      <c r="C602">
        <v>600</v>
      </c>
      <c r="D602">
        <v>19870</v>
      </c>
      <c r="F602">
        <v>600</v>
      </c>
      <c r="G602">
        <v>19712.957972352953</v>
      </c>
    </row>
    <row r="603" spans="1:7" x14ac:dyDescent="0.2">
      <c r="A603" s="2">
        <v>44453</v>
      </c>
      <c r="B603">
        <v>1359</v>
      </c>
      <c r="C603">
        <v>601</v>
      </c>
      <c r="D603">
        <v>19919</v>
      </c>
      <c r="F603">
        <v>601</v>
      </c>
      <c r="G603">
        <v>19753.921092060533</v>
      </c>
    </row>
    <row r="604" spans="1:7" x14ac:dyDescent="0.2">
      <c r="A604" s="2">
        <v>44454</v>
      </c>
      <c r="B604">
        <v>1366</v>
      </c>
      <c r="C604">
        <v>602</v>
      </c>
      <c r="D604">
        <v>19940</v>
      </c>
      <c r="F604">
        <v>602</v>
      </c>
      <c r="G604">
        <v>19794.29539167861</v>
      </c>
    </row>
    <row r="605" spans="1:7" x14ac:dyDescent="0.2">
      <c r="A605" s="2">
        <v>44455</v>
      </c>
      <c r="B605">
        <v>1368</v>
      </c>
      <c r="C605">
        <v>603</v>
      </c>
      <c r="D605">
        <v>19969</v>
      </c>
      <c r="F605">
        <v>603</v>
      </c>
      <c r="G605">
        <v>19834.07544193017</v>
      </c>
    </row>
    <row r="606" spans="1:7" x14ac:dyDescent="0.2">
      <c r="A606" s="2">
        <v>44456</v>
      </c>
      <c r="B606">
        <v>1375</v>
      </c>
      <c r="C606">
        <v>604</v>
      </c>
      <c r="D606">
        <v>19997</v>
      </c>
      <c r="F606">
        <v>604</v>
      </c>
      <c r="G606">
        <v>19873.258726905438</v>
      </c>
    </row>
    <row r="607" spans="1:7" x14ac:dyDescent="0.2">
      <c r="A607" s="2">
        <v>44457</v>
      </c>
      <c r="B607">
        <v>1375</v>
      </c>
      <c r="C607">
        <v>605</v>
      </c>
      <c r="D607">
        <v>20037</v>
      </c>
      <c r="F607">
        <v>605</v>
      </c>
      <c r="G607">
        <v>19911.845305811286</v>
      </c>
    </row>
    <row r="608" spans="1:7" x14ac:dyDescent="0.2">
      <c r="A608" s="2">
        <v>44458</v>
      </c>
      <c r="B608">
        <v>1375</v>
      </c>
      <c r="C608">
        <v>606</v>
      </c>
      <c r="D608">
        <v>20054</v>
      </c>
      <c r="F608">
        <v>606</v>
      </c>
      <c r="G608">
        <v>19949.836429571271</v>
      </c>
    </row>
    <row r="609" spans="1:7" x14ac:dyDescent="0.2">
      <c r="A609" s="2">
        <v>44459</v>
      </c>
      <c r="B609">
        <v>1386</v>
      </c>
      <c r="C609">
        <v>607</v>
      </c>
      <c r="D609">
        <v>20079</v>
      </c>
      <c r="F609">
        <v>607</v>
      </c>
      <c r="G609">
        <v>19987.233622116069</v>
      </c>
    </row>
    <row r="610" spans="1:7" x14ac:dyDescent="0.2">
      <c r="A610" s="2">
        <v>44460</v>
      </c>
      <c r="B610">
        <v>1388</v>
      </c>
      <c r="C610">
        <v>608</v>
      </c>
      <c r="D610">
        <v>20098</v>
      </c>
      <c r="F610">
        <v>608</v>
      </c>
      <c r="G610">
        <v>20024.040727285752</v>
      </c>
    </row>
    <row r="611" spans="1:7" x14ac:dyDescent="0.2">
      <c r="A611" s="2">
        <v>44461</v>
      </c>
      <c r="B611">
        <v>1397</v>
      </c>
      <c r="C611">
        <v>609</v>
      </c>
      <c r="D611">
        <v>20136</v>
      </c>
      <c r="F611">
        <v>609</v>
      </c>
      <c r="G611">
        <v>20060.264483246148</v>
      </c>
    </row>
    <row r="612" spans="1:7" x14ac:dyDescent="0.2">
      <c r="A612" s="2">
        <v>44462</v>
      </c>
      <c r="B612">
        <v>1414</v>
      </c>
      <c r="C612">
        <v>610</v>
      </c>
      <c r="D612">
        <v>20160</v>
      </c>
      <c r="F612">
        <v>610</v>
      </c>
      <c r="G612">
        <v>20095.914118148368</v>
      </c>
    </row>
    <row r="613" spans="1:7" x14ac:dyDescent="0.2">
      <c r="A613" s="2">
        <v>44463</v>
      </c>
      <c r="B613">
        <v>1418</v>
      </c>
      <c r="C613">
        <v>611</v>
      </c>
      <c r="D613">
        <v>20160</v>
      </c>
      <c r="F613">
        <v>611</v>
      </c>
      <c r="G613">
        <v>20131.000704070109</v>
      </c>
    </row>
    <row r="614" spans="1:7" x14ac:dyDescent="0.2">
      <c r="A614" s="2">
        <v>44464</v>
      </c>
      <c r="B614">
        <v>1418</v>
      </c>
      <c r="C614">
        <v>612</v>
      </c>
      <c r="D614">
        <v>20161</v>
      </c>
      <c r="F614">
        <v>612</v>
      </c>
      <c r="G614">
        <v>20165.536841597586</v>
      </c>
    </row>
    <row r="615" spans="1:7" x14ac:dyDescent="0.2">
      <c r="A615" s="2">
        <v>44465</v>
      </c>
      <c r="B615">
        <v>1418</v>
      </c>
      <c r="C615">
        <v>613</v>
      </c>
      <c r="D615">
        <v>20242</v>
      </c>
      <c r="F615">
        <v>613</v>
      </c>
      <c r="G615">
        <v>20199.537505580069</v>
      </c>
    </row>
    <row r="616" spans="1:7" x14ac:dyDescent="0.2">
      <c r="A616" s="2">
        <v>44466</v>
      </c>
      <c r="B616">
        <v>1416</v>
      </c>
      <c r="C616">
        <v>614</v>
      </c>
      <c r="D616">
        <v>20255</v>
      </c>
      <c r="F616">
        <v>614</v>
      </c>
      <c r="G616">
        <v>20233.020078325197</v>
      </c>
    </row>
    <row r="617" spans="1:7" x14ac:dyDescent="0.2">
      <c r="A617" s="2">
        <v>44467</v>
      </c>
      <c r="B617">
        <v>1420</v>
      </c>
      <c r="C617">
        <v>615</v>
      </c>
      <c r="D617">
        <v>20288</v>
      </c>
      <c r="F617">
        <v>615</v>
      </c>
      <c r="G617">
        <v>20266.004027699437</v>
      </c>
    </row>
    <row r="618" spans="1:7" x14ac:dyDescent="0.2">
      <c r="A618" s="2">
        <v>44468</v>
      </c>
      <c r="B618">
        <v>1426</v>
      </c>
      <c r="C618">
        <v>616</v>
      </c>
      <c r="D618">
        <v>20390</v>
      </c>
      <c r="F618">
        <v>616</v>
      </c>
      <c r="G618">
        <v>20298.51064966488</v>
      </c>
    </row>
    <row r="619" spans="1:7" x14ac:dyDescent="0.2">
      <c r="A619" s="2">
        <v>44469</v>
      </c>
      <c r="B619">
        <v>1430</v>
      </c>
      <c r="C619">
        <v>617</v>
      </c>
      <c r="D619">
        <v>20427</v>
      </c>
      <c r="F619">
        <v>617</v>
      </c>
      <c r="G619">
        <v>20330.56306005059</v>
      </c>
    </row>
    <row r="620" spans="1:7" x14ac:dyDescent="0.2">
      <c r="A620" s="2">
        <v>44470</v>
      </c>
      <c r="B620">
        <v>884</v>
      </c>
      <c r="C620">
        <v>618</v>
      </c>
      <c r="D620">
        <v>20428</v>
      </c>
      <c r="F620">
        <v>618</v>
      </c>
      <c r="G620">
        <v>20362.185569446425</v>
      </c>
    </row>
    <row r="621" spans="1:7" x14ac:dyDescent="0.2">
      <c r="A621" s="2">
        <v>44471</v>
      </c>
      <c r="B621">
        <v>973</v>
      </c>
      <c r="C621">
        <v>619</v>
      </c>
      <c r="D621">
        <v>20429</v>
      </c>
      <c r="F621">
        <v>619</v>
      </c>
      <c r="G621">
        <v>20393.403790490745</v>
      </c>
    </row>
    <row r="622" spans="1:7" x14ac:dyDescent="0.2">
      <c r="A622" s="2">
        <v>44472</v>
      </c>
      <c r="B622">
        <v>1001</v>
      </c>
      <c r="C622">
        <v>620</v>
      </c>
      <c r="D622">
        <v>20517</v>
      </c>
      <c r="F622">
        <v>620</v>
      </c>
      <c r="G622">
        <v>20424.24430898342</v>
      </c>
    </row>
    <row r="623" spans="1:7" x14ac:dyDescent="0.2">
      <c r="A623" s="2">
        <v>44473</v>
      </c>
      <c r="B623">
        <v>1086</v>
      </c>
      <c r="C623">
        <v>621</v>
      </c>
      <c r="D623">
        <v>20530</v>
      </c>
      <c r="F623">
        <v>621</v>
      </c>
      <c r="G623">
        <v>20454.734481590975</v>
      </c>
    </row>
    <row r="624" spans="1:7" x14ac:dyDescent="0.2">
      <c r="A624" s="2">
        <v>44474</v>
      </c>
      <c r="B624">
        <v>1164</v>
      </c>
      <c r="C624">
        <v>622</v>
      </c>
      <c r="D624">
        <v>20554</v>
      </c>
      <c r="F624">
        <v>622</v>
      </c>
      <c r="G624">
        <v>20484.903158088073</v>
      </c>
    </row>
    <row r="625" spans="1:7" x14ac:dyDescent="0.2">
      <c r="A625" s="2">
        <v>44475</v>
      </c>
      <c r="B625">
        <v>1171</v>
      </c>
      <c r="C625">
        <v>623</v>
      </c>
      <c r="D625">
        <v>20576</v>
      </c>
      <c r="F625">
        <v>623</v>
      </c>
      <c r="G625">
        <v>20514.780461451501</v>
      </c>
    </row>
    <row r="626" spans="1:7" x14ac:dyDescent="0.2">
      <c r="A626" s="2">
        <v>44476</v>
      </c>
      <c r="B626">
        <v>1171</v>
      </c>
      <c r="C626">
        <v>624</v>
      </c>
      <c r="D626">
        <v>20609</v>
      </c>
      <c r="F626">
        <v>624</v>
      </c>
      <c r="G626">
        <v>20544.396970912403</v>
      </c>
    </row>
    <row r="627" spans="1:7" x14ac:dyDescent="0.2">
      <c r="A627" s="2">
        <v>44477</v>
      </c>
      <c r="B627">
        <v>1201</v>
      </c>
      <c r="C627">
        <v>625</v>
      </c>
      <c r="D627">
        <v>20610</v>
      </c>
      <c r="F627">
        <v>625</v>
      </c>
      <c r="G627">
        <v>20573.782349540794</v>
      </c>
    </row>
    <row r="628" spans="1:7" x14ac:dyDescent="0.2">
      <c r="A628" s="2">
        <v>44478</v>
      </c>
      <c r="B628">
        <v>1344</v>
      </c>
      <c r="C628">
        <v>626</v>
      </c>
      <c r="D628">
        <v>20610</v>
      </c>
      <c r="F628">
        <v>626</v>
      </c>
      <c r="G628">
        <v>20602.964570147178</v>
      </c>
    </row>
    <row r="629" spans="1:7" x14ac:dyDescent="0.2">
      <c r="A629" s="2">
        <v>44479</v>
      </c>
      <c r="B629">
        <v>1451</v>
      </c>
      <c r="C629">
        <v>627</v>
      </c>
      <c r="D629">
        <v>20703</v>
      </c>
      <c r="F629">
        <v>627</v>
      </c>
      <c r="G629">
        <v>20631.96932180865</v>
      </c>
    </row>
    <row r="630" spans="1:7" x14ac:dyDescent="0.2">
      <c r="A630" s="2">
        <v>44480</v>
      </c>
      <c r="B630">
        <v>1566</v>
      </c>
      <c r="C630">
        <v>628</v>
      </c>
      <c r="D630">
        <v>20721</v>
      </c>
      <c r="F630">
        <v>628</v>
      </c>
      <c r="G630">
        <v>20660.820155129473</v>
      </c>
    </row>
    <row r="631" spans="1:7" x14ac:dyDescent="0.2">
      <c r="A631" s="2">
        <v>44481</v>
      </c>
      <c r="B631">
        <v>1670</v>
      </c>
      <c r="C631">
        <v>629</v>
      </c>
      <c r="D631">
        <v>20734</v>
      </c>
      <c r="F631">
        <v>629</v>
      </c>
      <c r="G631">
        <v>20689.540363828932</v>
      </c>
    </row>
    <row r="632" spans="1:7" x14ac:dyDescent="0.2">
      <c r="A632" s="2">
        <v>44482</v>
      </c>
      <c r="B632">
        <v>1483</v>
      </c>
      <c r="C632">
        <v>630</v>
      </c>
      <c r="D632">
        <v>20740</v>
      </c>
      <c r="F632">
        <v>630</v>
      </c>
      <c r="G632">
        <v>20718.152801585446</v>
      </c>
    </row>
    <row r="633" spans="1:7" x14ac:dyDescent="0.2">
      <c r="A633" s="2">
        <v>44483</v>
      </c>
      <c r="B633">
        <v>1484</v>
      </c>
      <c r="C633">
        <v>631</v>
      </c>
      <c r="D633">
        <v>20772</v>
      </c>
      <c r="F633">
        <v>631</v>
      </c>
      <c r="G633">
        <v>20746.678966523796</v>
      </c>
    </row>
    <row r="634" spans="1:7" x14ac:dyDescent="0.2">
      <c r="A634" s="2">
        <v>44484</v>
      </c>
      <c r="B634">
        <v>1487</v>
      </c>
      <c r="C634">
        <v>632</v>
      </c>
      <c r="D634">
        <v>20772</v>
      </c>
      <c r="F634">
        <v>632</v>
      </c>
      <c r="G634">
        <v>20775.13867678522</v>
      </c>
    </row>
    <row r="635" spans="1:7" x14ac:dyDescent="0.2">
      <c r="A635" s="2">
        <v>44485</v>
      </c>
      <c r="B635">
        <v>1487</v>
      </c>
      <c r="C635">
        <v>633</v>
      </c>
      <c r="D635">
        <v>20772</v>
      </c>
      <c r="F635">
        <v>633</v>
      </c>
      <c r="G635">
        <v>20803.550868598963</v>
      </c>
    </row>
    <row r="636" spans="1:7" x14ac:dyDescent="0.2">
      <c r="A636" s="2">
        <v>44486</v>
      </c>
      <c r="B636">
        <v>1487</v>
      </c>
      <c r="C636">
        <v>634</v>
      </c>
      <c r="D636">
        <v>20840</v>
      </c>
      <c r="F636">
        <v>634</v>
      </c>
      <c r="G636">
        <v>20831.933526570385</v>
      </c>
    </row>
    <row r="637" spans="1:7" x14ac:dyDescent="0.2">
      <c r="A637" s="2">
        <v>44487</v>
      </c>
      <c r="B637">
        <v>1491</v>
      </c>
      <c r="C637">
        <v>635</v>
      </c>
      <c r="D637">
        <v>20857</v>
      </c>
      <c r="F637">
        <v>635</v>
      </c>
      <c r="G637">
        <v>20860.303815722265</v>
      </c>
    </row>
    <row r="638" spans="1:7" x14ac:dyDescent="0.2">
      <c r="A638" s="2">
        <v>44488</v>
      </c>
      <c r="B638">
        <v>1495</v>
      </c>
      <c r="C638">
        <v>636</v>
      </c>
      <c r="D638">
        <v>20878</v>
      </c>
      <c r="F638">
        <v>636</v>
      </c>
      <c r="G638">
        <v>20888.679152344099</v>
      </c>
    </row>
    <row r="639" spans="1:7" x14ac:dyDescent="0.2">
      <c r="A639" s="2">
        <v>44489</v>
      </c>
      <c r="B639">
        <v>1498</v>
      </c>
      <c r="C639">
        <v>637</v>
      </c>
      <c r="D639">
        <v>20936</v>
      </c>
      <c r="F639">
        <v>637</v>
      </c>
      <c r="G639">
        <v>20917.077037612136</v>
      </c>
    </row>
    <row r="640" spans="1:7" x14ac:dyDescent="0.2">
      <c r="A640" s="2">
        <v>44490</v>
      </c>
      <c r="B640">
        <v>1501</v>
      </c>
      <c r="C640">
        <v>638</v>
      </c>
      <c r="D640">
        <v>20952</v>
      </c>
      <c r="F640">
        <v>638</v>
      </c>
      <c r="G640">
        <v>20945.515413115234</v>
      </c>
    </row>
    <row r="641" spans="1:7" x14ac:dyDescent="0.2">
      <c r="A641" s="2">
        <v>44491</v>
      </c>
      <c r="B641">
        <v>1500</v>
      </c>
      <c r="C641">
        <v>639</v>
      </c>
      <c r="D641">
        <v>20954</v>
      </c>
      <c r="F641">
        <v>639</v>
      </c>
      <c r="G641">
        <v>20974.012040895901</v>
      </c>
    </row>
    <row r="642" spans="1:7" x14ac:dyDescent="0.2">
      <c r="A642" s="2">
        <v>44492</v>
      </c>
      <c r="B642">
        <v>1500</v>
      </c>
      <c r="C642">
        <v>640</v>
      </c>
      <c r="D642">
        <v>20954</v>
      </c>
      <c r="F642">
        <v>640</v>
      </c>
      <c r="G642">
        <v>21002.584051656744</v>
      </c>
    </row>
    <row r="643" spans="1:7" x14ac:dyDescent="0.2">
      <c r="A643" s="2">
        <v>44493</v>
      </c>
      <c r="B643">
        <v>1500</v>
      </c>
      <c r="C643">
        <v>641</v>
      </c>
      <c r="D643">
        <v>20954</v>
      </c>
      <c r="F643">
        <v>641</v>
      </c>
      <c r="G643">
        <v>21031.24752718841</v>
      </c>
    </row>
    <row r="644" spans="1:7" x14ac:dyDescent="0.2">
      <c r="A644" s="2">
        <v>44494</v>
      </c>
      <c r="B644">
        <v>1506</v>
      </c>
      <c r="C644">
        <v>642</v>
      </c>
      <c r="D644">
        <v>21041</v>
      </c>
      <c r="F644">
        <v>642</v>
      </c>
      <c r="G644">
        <v>21060.01740693178</v>
      </c>
    </row>
    <row r="645" spans="1:7" x14ac:dyDescent="0.2">
      <c r="A645" s="2">
        <v>44495</v>
      </c>
      <c r="B645">
        <v>1510</v>
      </c>
      <c r="C645">
        <v>643</v>
      </c>
      <c r="D645">
        <v>21056</v>
      </c>
      <c r="F645">
        <v>643</v>
      </c>
      <c r="G645">
        <v>21088.908128421161</v>
      </c>
    </row>
    <row r="646" spans="1:7" x14ac:dyDescent="0.2">
      <c r="A646" s="2">
        <v>44496</v>
      </c>
      <c r="B646">
        <v>1512</v>
      </c>
      <c r="C646">
        <v>644</v>
      </c>
      <c r="D646">
        <v>21080</v>
      </c>
      <c r="F646">
        <v>644</v>
      </c>
      <c r="G646">
        <v>21117.933144651965</v>
      </c>
    </row>
    <row r="647" spans="1:7" x14ac:dyDescent="0.2">
      <c r="A647" s="2">
        <v>44497</v>
      </c>
      <c r="B647">
        <v>1518</v>
      </c>
      <c r="C647">
        <v>645</v>
      </c>
      <c r="D647">
        <v>21125</v>
      </c>
      <c r="F647">
        <v>645</v>
      </c>
      <c r="G647">
        <v>21147.104850282882</v>
      </c>
    </row>
    <row r="648" spans="1:7" x14ac:dyDescent="0.2">
      <c r="A648" s="2">
        <v>44498</v>
      </c>
      <c r="B648">
        <v>1523</v>
      </c>
      <c r="C648">
        <v>646</v>
      </c>
      <c r="D648">
        <v>21125</v>
      </c>
      <c r="F648">
        <v>646</v>
      </c>
      <c r="G648">
        <v>21176.434168474399</v>
      </c>
    </row>
    <row r="649" spans="1:7" x14ac:dyDescent="0.2">
      <c r="A649" s="2">
        <v>44499</v>
      </c>
      <c r="B649">
        <v>1523</v>
      </c>
      <c r="C649">
        <v>647</v>
      </c>
      <c r="D649">
        <v>21126</v>
      </c>
      <c r="F649">
        <v>647</v>
      </c>
      <c r="G649">
        <v>21205.93033515352</v>
      </c>
    </row>
    <row r="650" spans="1:7" x14ac:dyDescent="0.2">
      <c r="A650" s="2">
        <v>44500</v>
      </c>
      <c r="B650">
        <v>1523</v>
      </c>
      <c r="C650">
        <v>648</v>
      </c>
      <c r="D650">
        <v>21212</v>
      </c>
      <c r="F650">
        <v>648</v>
      </c>
      <c r="G650">
        <v>21235.600696933685</v>
      </c>
    </row>
    <row r="651" spans="1:7" x14ac:dyDescent="0.2">
      <c r="A651" s="2">
        <v>44501</v>
      </c>
      <c r="B651">
        <v>894</v>
      </c>
      <c r="C651">
        <v>649</v>
      </c>
      <c r="D651">
        <v>21233</v>
      </c>
      <c r="F651">
        <v>649</v>
      </c>
      <c r="G651">
        <v>21265.451519816132</v>
      </c>
    </row>
    <row r="652" spans="1:7" x14ac:dyDescent="0.2">
      <c r="A652" s="2">
        <v>44502</v>
      </c>
      <c r="B652">
        <v>975</v>
      </c>
      <c r="C652">
        <v>650</v>
      </c>
      <c r="D652">
        <v>21261</v>
      </c>
      <c r="F652">
        <v>650</v>
      </c>
      <c r="G652">
        <v>21295.489663169024</v>
      </c>
    </row>
    <row r="653" spans="1:7" x14ac:dyDescent="0.2">
      <c r="A653" s="2">
        <v>44503</v>
      </c>
      <c r="B653">
        <v>1003</v>
      </c>
      <c r="C653">
        <v>651</v>
      </c>
      <c r="D653">
        <v>21271</v>
      </c>
      <c r="F653">
        <v>651</v>
      </c>
      <c r="G653">
        <v>21325.722662438562</v>
      </c>
    </row>
    <row r="654" spans="1:7" x14ac:dyDescent="0.2">
      <c r="A654" s="2">
        <v>44504</v>
      </c>
      <c r="B654">
        <v>1087</v>
      </c>
      <c r="C654">
        <v>652</v>
      </c>
      <c r="D654">
        <v>21307</v>
      </c>
      <c r="F654">
        <v>652</v>
      </c>
      <c r="G654">
        <v>21356.158886772144</v>
      </c>
    </row>
    <row r="655" spans="1:7" x14ac:dyDescent="0.2">
      <c r="A655" s="2">
        <v>44505</v>
      </c>
      <c r="B655">
        <v>1164</v>
      </c>
      <c r="C655">
        <v>653</v>
      </c>
      <c r="D655">
        <v>21307</v>
      </c>
      <c r="F655">
        <v>653</v>
      </c>
      <c r="G655">
        <v>21386.807858130025</v>
      </c>
    </row>
    <row r="656" spans="1:7" x14ac:dyDescent="0.2">
      <c r="A656" s="2">
        <v>44506</v>
      </c>
      <c r="B656">
        <v>1170</v>
      </c>
      <c r="C656">
        <v>654</v>
      </c>
      <c r="D656">
        <v>21308</v>
      </c>
      <c r="F656">
        <v>654</v>
      </c>
      <c r="G656">
        <v>21417.680825630116</v>
      </c>
    </row>
    <row r="657" spans="1:7" x14ac:dyDescent="0.2">
      <c r="A657" s="2">
        <v>44507</v>
      </c>
      <c r="B657">
        <v>1169</v>
      </c>
      <c r="C657">
        <v>655</v>
      </c>
      <c r="D657">
        <v>21396</v>
      </c>
      <c r="F657">
        <v>655</v>
      </c>
      <c r="G657">
        <v>21448.790128242312</v>
      </c>
    </row>
    <row r="658" spans="1:7" x14ac:dyDescent="0.2">
      <c r="A658" s="2">
        <v>44508</v>
      </c>
      <c r="B658">
        <v>1203</v>
      </c>
      <c r="C658">
        <v>656</v>
      </c>
      <c r="D658">
        <v>21435</v>
      </c>
      <c r="F658">
        <v>656</v>
      </c>
      <c r="G658">
        <v>21480.148350082993</v>
      </c>
    </row>
    <row r="659" spans="1:7" x14ac:dyDescent="0.2">
      <c r="A659" s="2">
        <v>44509</v>
      </c>
      <c r="B659">
        <v>1344</v>
      </c>
      <c r="C659">
        <v>657</v>
      </c>
      <c r="D659">
        <v>21463</v>
      </c>
      <c r="F659">
        <v>657</v>
      </c>
      <c r="G659">
        <v>21511.768263782196</v>
      </c>
    </row>
    <row r="660" spans="1:7" x14ac:dyDescent="0.2">
      <c r="A660" s="2">
        <v>44510</v>
      </c>
      <c r="B660">
        <v>1451</v>
      </c>
      <c r="C660">
        <v>658</v>
      </c>
      <c r="D660">
        <v>21480</v>
      </c>
      <c r="F660">
        <v>658</v>
      </c>
      <c r="G660">
        <v>21543.666093001433</v>
      </c>
    </row>
    <row r="661" spans="1:7" x14ac:dyDescent="0.2">
      <c r="A661" s="2">
        <v>44511</v>
      </c>
      <c r="B661">
        <v>1574</v>
      </c>
      <c r="C661">
        <v>659</v>
      </c>
      <c r="D661">
        <v>21481</v>
      </c>
      <c r="F661">
        <v>659</v>
      </c>
      <c r="G661">
        <v>21575.862277011995</v>
      </c>
    </row>
    <row r="662" spans="1:7" x14ac:dyDescent="0.2">
      <c r="A662" s="2">
        <v>44512</v>
      </c>
      <c r="B662">
        <v>1670</v>
      </c>
      <c r="C662">
        <v>660</v>
      </c>
      <c r="D662">
        <v>21567</v>
      </c>
      <c r="F662">
        <v>660</v>
      </c>
      <c r="G662">
        <v>21608.383727630611</v>
      </c>
    </row>
    <row r="663" spans="1:7" x14ac:dyDescent="0.2">
      <c r="A663" s="2">
        <v>44513</v>
      </c>
      <c r="B663">
        <v>1583</v>
      </c>
      <c r="C663">
        <v>661</v>
      </c>
      <c r="D663">
        <v>21569</v>
      </c>
      <c r="F663">
        <v>661</v>
      </c>
      <c r="G663">
        <v>21641.266541979596</v>
      </c>
    </row>
    <row r="664" spans="1:7" x14ac:dyDescent="0.2">
      <c r="A664" s="2">
        <v>44514</v>
      </c>
      <c r="B664">
        <v>1583</v>
      </c>
      <c r="C664">
        <v>662</v>
      </c>
      <c r="D664">
        <v>21614</v>
      </c>
      <c r="F664">
        <v>662</v>
      </c>
      <c r="G664">
        <v>21674.553100810423</v>
      </c>
    </row>
    <row r="665" spans="1:7" x14ac:dyDescent="0.2">
      <c r="A665" s="2">
        <v>44515</v>
      </c>
      <c r="B665">
        <v>1578</v>
      </c>
      <c r="C665">
        <v>663</v>
      </c>
      <c r="D665">
        <v>21637</v>
      </c>
      <c r="F665">
        <v>663</v>
      </c>
      <c r="G665">
        <v>21708.288395468309</v>
      </c>
    </row>
    <row r="666" spans="1:7" x14ac:dyDescent="0.2">
      <c r="A666" s="2">
        <v>44516</v>
      </c>
      <c r="B666">
        <v>1585</v>
      </c>
      <c r="C666">
        <v>664</v>
      </c>
      <c r="D666">
        <v>21692</v>
      </c>
      <c r="F666">
        <v>664</v>
      </c>
      <c r="G666">
        <v>21742.520786327917</v>
      </c>
    </row>
    <row r="667" spans="1:7" x14ac:dyDescent="0.2">
      <c r="A667" s="2">
        <v>44517</v>
      </c>
      <c r="B667">
        <v>1580</v>
      </c>
      <c r="C667">
        <v>665</v>
      </c>
      <c r="D667">
        <v>21710</v>
      </c>
      <c r="F667">
        <v>665</v>
      </c>
      <c r="G667">
        <v>21777.310849140216</v>
      </c>
    </row>
    <row r="668" spans="1:7" x14ac:dyDescent="0.2">
      <c r="A668" s="2">
        <v>44518</v>
      </c>
      <c r="B668">
        <v>1585</v>
      </c>
      <c r="C668">
        <v>666</v>
      </c>
      <c r="D668">
        <v>21766</v>
      </c>
      <c r="F668">
        <v>666</v>
      </c>
      <c r="G668">
        <v>21812.732840622841</v>
      </c>
    </row>
    <row r="669" spans="1:7" x14ac:dyDescent="0.2">
      <c r="A669" s="2">
        <v>44519</v>
      </c>
      <c r="B669">
        <v>1585</v>
      </c>
      <c r="C669">
        <v>667</v>
      </c>
      <c r="D669">
        <v>21767</v>
      </c>
      <c r="F669">
        <v>667</v>
      </c>
      <c r="G669">
        <v>21848.878615044814</v>
      </c>
    </row>
    <row r="670" spans="1:7" x14ac:dyDescent="0.2">
      <c r="A670" s="2">
        <v>44520</v>
      </c>
      <c r="B670">
        <v>1585</v>
      </c>
      <c r="C670">
        <v>668</v>
      </c>
      <c r="D670">
        <v>21770</v>
      </c>
      <c r="F670">
        <v>668</v>
      </c>
      <c r="G670">
        <v>21885.856613512056</v>
      </c>
    </row>
    <row r="671" spans="1:7" x14ac:dyDescent="0.2">
      <c r="A671" s="2">
        <v>44521</v>
      </c>
      <c r="B671">
        <v>1585</v>
      </c>
      <c r="C671">
        <v>669</v>
      </c>
      <c r="D671">
        <v>21880</v>
      </c>
      <c r="F671">
        <v>669</v>
      </c>
      <c r="G671">
        <v>21923.785121032513</v>
      </c>
    </row>
    <row r="672" spans="1:7" x14ac:dyDescent="0.2">
      <c r="A672" s="2">
        <v>44522</v>
      </c>
      <c r="B672">
        <v>1594</v>
      </c>
      <c r="C672">
        <v>670</v>
      </c>
      <c r="D672">
        <v>21907</v>
      </c>
      <c r="F672">
        <v>670</v>
      </c>
      <c r="G672">
        <v>21962.79248297798</v>
      </c>
    </row>
    <row r="673" spans="1:7" x14ac:dyDescent="0.2">
      <c r="A673" s="2">
        <v>44523</v>
      </c>
      <c r="B673">
        <v>1600</v>
      </c>
      <c r="C673">
        <v>671</v>
      </c>
      <c r="D673">
        <v>21945</v>
      </c>
      <c r="F673">
        <v>671</v>
      </c>
      <c r="G673">
        <v>22003.038516201257</v>
      </c>
    </row>
    <row r="674" spans="1:7" x14ac:dyDescent="0.2">
      <c r="A674" s="2">
        <v>44524</v>
      </c>
      <c r="B674">
        <v>1602</v>
      </c>
      <c r="C674">
        <v>672</v>
      </c>
      <c r="D674">
        <v>21945</v>
      </c>
      <c r="F674">
        <v>672</v>
      </c>
      <c r="G674">
        <v>22044.717259731235</v>
      </c>
    </row>
    <row r="675" spans="1:7" x14ac:dyDescent="0.2">
      <c r="A675" s="2">
        <v>44525</v>
      </c>
      <c r="B675">
        <v>1607</v>
      </c>
      <c r="C675">
        <v>673</v>
      </c>
      <c r="D675">
        <v>21946</v>
      </c>
      <c r="F675">
        <v>673</v>
      </c>
      <c r="G675">
        <v>22088.059019155622</v>
      </c>
    </row>
    <row r="676" spans="1:7" x14ac:dyDescent="0.2">
      <c r="A676" s="2">
        <v>44526</v>
      </c>
      <c r="B676">
        <v>1609</v>
      </c>
      <c r="C676">
        <v>674</v>
      </c>
      <c r="D676">
        <v>21946</v>
      </c>
      <c r="F676">
        <v>674</v>
      </c>
      <c r="G676">
        <v>22133.332615972296</v>
      </c>
    </row>
    <row r="677" spans="1:7" x14ac:dyDescent="0.2">
      <c r="A677" s="2">
        <v>44527</v>
      </c>
      <c r="B677">
        <v>1609</v>
      </c>
      <c r="C677">
        <v>675</v>
      </c>
      <c r="D677">
        <v>21946</v>
      </c>
      <c r="F677">
        <v>675</v>
      </c>
      <c r="G677">
        <v>22180.844984209762</v>
      </c>
    </row>
    <row r="678" spans="1:7" x14ac:dyDescent="0.2">
      <c r="A678" s="2">
        <v>44528</v>
      </c>
      <c r="B678">
        <v>1609</v>
      </c>
      <c r="C678">
        <v>676</v>
      </c>
      <c r="D678">
        <v>22130</v>
      </c>
      <c r="F678">
        <v>676</v>
      </c>
      <c r="G678">
        <v>22230.925741122919</v>
      </c>
    </row>
    <row r="679" spans="1:7" x14ac:dyDescent="0.2">
      <c r="A679" s="2">
        <v>44529</v>
      </c>
      <c r="B679">
        <v>1617</v>
      </c>
      <c r="C679">
        <v>677</v>
      </c>
      <c r="D679">
        <v>22170</v>
      </c>
      <c r="F679">
        <v>677</v>
      </c>
      <c r="G679">
        <v>22283.918391261344</v>
      </c>
    </row>
    <row r="680" spans="1:7" x14ac:dyDescent="0.2">
      <c r="A680" s="2">
        <v>44530</v>
      </c>
      <c r="B680">
        <v>1626</v>
      </c>
      <c r="C680">
        <v>678</v>
      </c>
      <c r="D680">
        <v>22191</v>
      </c>
      <c r="F680">
        <v>678</v>
      </c>
      <c r="G680">
        <v>22340.195896315385</v>
      </c>
    </row>
    <row r="681" spans="1:7" x14ac:dyDescent="0.2">
      <c r="A681" s="2">
        <v>44531</v>
      </c>
      <c r="B681">
        <v>894</v>
      </c>
      <c r="C681">
        <v>679</v>
      </c>
      <c r="D681">
        <v>22217</v>
      </c>
      <c r="F681">
        <v>679</v>
      </c>
      <c r="G681">
        <v>22400.153676718008</v>
      </c>
    </row>
    <row r="682" spans="1:7" x14ac:dyDescent="0.2">
      <c r="A682" s="2">
        <v>44532</v>
      </c>
      <c r="B682">
        <v>976</v>
      </c>
      <c r="C682">
        <v>680</v>
      </c>
      <c r="D682">
        <v>22313</v>
      </c>
      <c r="F682">
        <v>680</v>
      </c>
      <c r="G682">
        <v>22464.201833093375</v>
      </c>
    </row>
    <row r="683" spans="1:7" x14ac:dyDescent="0.2">
      <c r="A683" s="2">
        <v>44533</v>
      </c>
      <c r="B683">
        <v>1006</v>
      </c>
      <c r="C683">
        <v>681</v>
      </c>
      <c r="D683">
        <v>22314</v>
      </c>
      <c r="F683">
        <v>681</v>
      </c>
      <c r="G683">
        <v>22532.763189934583</v>
      </c>
    </row>
    <row r="684" spans="1:7" x14ac:dyDescent="0.2">
      <c r="A684" s="2">
        <v>44534</v>
      </c>
      <c r="B684">
        <v>1096</v>
      </c>
      <c r="C684">
        <v>682</v>
      </c>
      <c r="D684">
        <v>22314</v>
      </c>
      <c r="F684">
        <v>682</v>
      </c>
      <c r="G684">
        <v>22606.267621807048</v>
      </c>
    </row>
    <row r="685" spans="1:7" x14ac:dyDescent="0.2">
      <c r="A685" s="2">
        <v>44535</v>
      </c>
      <c r="B685">
        <v>1165</v>
      </c>
      <c r="C685">
        <v>683</v>
      </c>
      <c r="D685">
        <v>22453</v>
      </c>
      <c r="F685">
        <v>683</v>
      </c>
      <c r="G685">
        <v>22685.135974418132</v>
      </c>
    </row>
    <row r="686" spans="1:7" x14ac:dyDescent="0.2">
      <c r="A686" s="2">
        <v>44536</v>
      </c>
      <c r="B686">
        <v>1170</v>
      </c>
      <c r="C686">
        <v>684</v>
      </c>
      <c r="D686">
        <v>22479</v>
      </c>
      <c r="F686">
        <v>684</v>
      </c>
      <c r="G686">
        <v>22769.775129564983</v>
      </c>
    </row>
    <row r="687" spans="1:7" x14ac:dyDescent="0.2">
      <c r="A687" s="2">
        <v>44537</v>
      </c>
      <c r="B687">
        <v>1170</v>
      </c>
      <c r="C687">
        <v>685</v>
      </c>
      <c r="D687">
        <v>22525</v>
      </c>
      <c r="F687">
        <v>685</v>
      </c>
      <c r="G687">
        <v>22860.606253257592</v>
      </c>
    </row>
    <row r="688" spans="1:7" x14ac:dyDescent="0.2">
      <c r="A688" s="2">
        <v>44538</v>
      </c>
      <c r="B688">
        <v>1207</v>
      </c>
      <c r="C688">
        <v>686</v>
      </c>
      <c r="D688">
        <v>22537</v>
      </c>
      <c r="F688">
        <v>686</v>
      </c>
      <c r="G688">
        <v>22958.06468027956</v>
      </c>
    </row>
    <row r="689" spans="1:7" x14ac:dyDescent="0.2">
      <c r="A689" s="2">
        <v>44539</v>
      </c>
      <c r="B689">
        <v>1344</v>
      </c>
      <c r="C689">
        <v>687</v>
      </c>
      <c r="D689">
        <v>22591</v>
      </c>
      <c r="F689">
        <v>687</v>
      </c>
      <c r="G689">
        <v>23062.591048500595</v>
      </c>
    </row>
    <row r="690" spans="1:7" x14ac:dyDescent="0.2">
      <c r="A690" s="2">
        <v>44540</v>
      </c>
      <c r="B690">
        <v>1477</v>
      </c>
      <c r="C690">
        <v>688</v>
      </c>
      <c r="D690">
        <v>22591</v>
      </c>
      <c r="F690">
        <v>688</v>
      </c>
      <c r="G690">
        <v>23174.622999518728</v>
      </c>
    </row>
    <row r="691" spans="1:7" x14ac:dyDescent="0.2">
      <c r="A691" s="2">
        <v>44541</v>
      </c>
      <c r="B691">
        <v>1583</v>
      </c>
      <c r="C691">
        <v>689</v>
      </c>
      <c r="D691">
        <v>22592</v>
      </c>
      <c r="F691">
        <v>689</v>
      </c>
      <c r="G691">
        <v>23294.59037002458</v>
      </c>
    </row>
    <row r="692" spans="1:7" x14ac:dyDescent="0.2">
      <c r="A692" s="2">
        <v>44542</v>
      </c>
      <c r="B692">
        <v>1670</v>
      </c>
      <c r="C692">
        <v>690</v>
      </c>
      <c r="D692">
        <v>22706</v>
      </c>
      <c r="F692">
        <v>690</v>
      </c>
      <c r="G692">
        <v>23422.89908140738</v>
      </c>
    </row>
    <row r="693" spans="1:7" x14ac:dyDescent="0.2">
      <c r="A693" s="2">
        <v>44543</v>
      </c>
      <c r="B693">
        <v>1681</v>
      </c>
      <c r="C693">
        <v>691</v>
      </c>
      <c r="D693">
        <v>22735</v>
      </c>
      <c r="F693">
        <v>691</v>
      </c>
      <c r="G693">
        <v>23559.922958557367</v>
      </c>
    </row>
    <row r="694" spans="1:7" x14ac:dyDescent="0.2">
      <c r="A694" s="2">
        <v>44544</v>
      </c>
      <c r="B694">
        <v>1685</v>
      </c>
      <c r="C694">
        <v>692</v>
      </c>
      <c r="D694">
        <v>22777</v>
      </c>
      <c r="F694">
        <v>692</v>
      </c>
      <c r="G694">
        <v>23706.020424349928</v>
      </c>
    </row>
    <row r="695" spans="1:7" x14ac:dyDescent="0.2">
      <c r="A695" s="2">
        <v>44545</v>
      </c>
      <c r="B695">
        <v>1689</v>
      </c>
      <c r="C695">
        <v>693</v>
      </c>
      <c r="D695">
        <v>22798</v>
      </c>
      <c r="F695">
        <v>693</v>
      </c>
      <c r="G695">
        <v>23861.529425472039</v>
      </c>
    </row>
    <row r="696" spans="1:7" x14ac:dyDescent="0.2">
      <c r="A696" s="2">
        <v>44546</v>
      </c>
      <c r="B696">
        <v>1701</v>
      </c>
      <c r="C696">
        <v>694</v>
      </c>
      <c r="D696">
        <v>22857</v>
      </c>
      <c r="F696">
        <v>694</v>
      </c>
      <c r="G696">
        <v>24026.755624750203</v>
      </c>
    </row>
    <row r="697" spans="1:7" x14ac:dyDescent="0.2">
      <c r="A697" s="2">
        <v>44547</v>
      </c>
      <c r="B697">
        <v>1703</v>
      </c>
      <c r="C697">
        <v>695</v>
      </c>
      <c r="D697">
        <v>22858</v>
      </c>
      <c r="F697">
        <v>695</v>
      </c>
      <c r="G697">
        <v>24201.966161608907</v>
      </c>
    </row>
    <row r="698" spans="1:7" x14ac:dyDescent="0.2">
      <c r="A698" s="2">
        <v>44548</v>
      </c>
      <c r="B698">
        <v>1703</v>
      </c>
      <c r="C698">
        <v>696</v>
      </c>
      <c r="D698">
        <v>22862</v>
      </c>
      <c r="F698">
        <v>696</v>
      </c>
      <c r="G698">
        <v>24387.385625134539</v>
      </c>
    </row>
    <row r="699" spans="1:7" x14ac:dyDescent="0.2">
      <c r="A699" s="2">
        <v>44549</v>
      </c>
      <c r="B699">
        <v>1703</v>
      </c>
      <c r="C699">
        <v>697</v>
      </c>
      <c r="D699">
        <v>23019</v>
      </c>
      <c r="F699">
        <v>697</v>
      </c>
      <c r="G699">
        <v>24583.187253417378</v>
      </c>
    </row>
    <row r="700" spans="1:7" x14ac:dyDescent="0.2">
      <c r="A700" s="2">
        <v>44550</v>
      </c>
      <c r="B700">
        <v>1711</v>
      </c>
      <c r="C700">
        <v>698</v>
      </c>
      <c r="D700">
        <v>23053</v>
      </c>
      <c r="F700">
        <v>698</v>
      </c>
      <c r="G700">
        <v>24789.486936985537</v>
      </c>
    </row>
    <row r="701" spans="1:7" x14ac:dyDescent="0.2">
      <c r="A701" s="2">
        <v>44551</v>
      </c>
      <c r="B701">
        <v>1721</v>
      </c>
      <c r="C701">
        <v>699</v>
      </c>
      <c r="D701">
        <v>23097</v>
      </c>
      <c r="F701">
        <v>699</v>
      </c>
      <c r="G701">
        <v>25006.345709835903</v>
      </c>
    </row>
    <row r="702" spans="1:7" x14ac:dyDescent="0.2">
      <c r="A702" s="2">
        <v>44552</v>
      </c>
      <c r="B702">
        <v>1727</v>
      </c>
      <c r="C702">
        <v>700</v>
      </c>
      <c r="D702">
        <v>23154</v>
      </c>
      <c r="F702">
        <v>700</v>
      </c>
      <c r="G702">
        <v>25233.774023802533</v>
      </c>
    </row>
    <row r="703" spans="1:7" x14ac:dyDescent="0.2">
      <c r="A703" s="2">
        <v>44553</v>
      </c>
      <c r="B703">
        <v>1739</v>
      </c>
      <c r="C703">
        <v>701</v>
      </c>
      <c r="D703">
        <v>23260</v>
      </c>
      <c r="F703">
        <v>701</v>
      </c>
      <c r="G703">
        <v>25471.739473044512</v>
      </c>
    </row>
    <row r="704" spans="1:7" x14ac:dyDescent="0.2">
      <c r="A704" s="2">
        <v>44554</v>
      </c>
      <c r="B704">
        <v>1737</v>
      </c>
      <c r="C704">
        <v>702</v>
      </c>
      <c r="D704">
        <v>23272</v>
      </c>
      <c r="F704">
        <v>702</v>
      </c>
      <c r="G704">
        <v>25720.169906910971</v>
      </c>
    </row>
    <row r="705" spans="1:7" x14ac:dyDescent="0.2">
      <c r="A705" s="2">
        <v>44555</v>
      </c>
      <c r="B705">
        <v>1737</v>
      </c>
      <c r="C705">
        <v>703</v>
      </c>
      <c r="D705">
        <v>23275</v>
      </c>
      <c r="F705">
        <v>703</v>
      </c>
      <c r="G705">
        <v>25978.953954742483</v>
      </c>
    </row>
    <row r="706" spans="1:7" x14ac:dyDescent="0.2">
      <c r="A706" s="2">
        <v>44556</v>
      </c>
      <c r="B706">
        <v>1737</v>
      </c>
      <c r="C706">
        <v>704</v>
      </c>
      <c r="D706">
        <v>23281</v>
      </c>
      <c r="F706">
        <v>704</v>
      </c>
      <c r="G706">
        <v>26247.938444794308</v>
      </c>
    </row>
    <row r="707" spans="1:7" x14ac:dyDescent="0.2">
      <c r="A707" s="2">
        <v>44557</v>
      </c>
      <c r="B707">
        <v>1738</v>
      </c>
      <c r="C707">
        <v>705</v>
      </c>
      <c r="D707">
        <v>23575</v>
      </c>
      <c r="F707">
        <v>705</v>
      </c>
      <c r="G707">
        <v>26526.928526910899</v>
      </c>
    </row>
    <row r="708" spans="1:7" x14ac:dyDescent="0.2">
      <c r="A708" s="2">
        <v>44558</v>
      </c>
      <c r="B708">
        <v>1745</v>
      </c>
      <c r="C708">
        <v>706</v>
      </c>
      <c r="D708">
        <v>23650</v>
      </c>
      <c r="F708">
        <v>706</v>
      </c>
      <c r="G708">
        <v>26815.695267756138</v>
      </c>
    </row>
    <row r="709" spans="1:7" x14ac:dyDescent="0.2">
      <c r="A709" s="2">
        <v>44559</v>
      </c>
      <c r="B709">
        <v>1751</v>
      </c>
      <c r="C709">
        <v>707</v>
      </c>
      <c r="D709">
        <v>23844</v>
      </c>
      <c r="F709">
        <v>707</v>
      </c>
      <c r="G709">
        <v>27113.979138617397</v>
      </c>
    </row>
    <row r="710" spans="1:7" x14ac:dyDescent="0.2">
      <c r="A710" s="2">
        <v>44560</v>
      </c>
      <c r="B710">
        <v>1750</v>
      </c>
      <c r="C710">
        <v>708</v>
      </c>
      <c r="D710">
        <v>24187</v>
      </c>
      <c r="F710">
        <v>708</v>
      </c>
      <c r="G710">
        <v>27421.492487844091</v>
      </c>
    </row>
    <row r="711" spans="1:7" x14ac:dyDescent="0.2">
      <c r="A711" s="2">
        <v>44561</v>
      </c>
      <c r="B711">
        <v>1758</v>
      </c>
      <c r="C711">
        <v>709</v>
      </c>
      <c r="D711">
        <v>24221</v>
      </c>
      <c r="F711">
        <v>709</v>
      </c>
      <c r="G711">
        <v>27737.922025746047</v>
      </c>
    </row>
    <row r="712" spans="1:7" x14ac:dyDescent="0.2">
      <c r="A712" s="2">
        <v>44562</v>
      </c>
      <c r="B712">
        <v>1758</v>
      </c>
      <c r="C712">
        <v>710</v>
      </c>
      <c r="D712">
        <v>24242</v>
      </c>
      <c r="F712">
        <v>710</v>
      </c>
      <c r="G712">
        <v>28062.932372258449</v>
      </c>
    </row>
    <row r="713" spans="1:7" x14ac:dyDescent="0.2">
      <c r="A713" s="2">
        <v>44563</v>
      </c>
      <c r="B713">
        <v>2300</v>
      </c>
      <c r="C713">
        <v>711</v>
      </c>
      <c r="D713">
        <v>24260</v>
      </c>
      <c r="F713">
        <v>711</v>
      </c>
      <c r="G713">
        <v>28396.168421994185</v>
      </c>
    </row>
    <row r="714" spans="1:7" x14ac:dyDescent="0.2">
      <c r="A714" s="2">
        <v>44564</v>
      </c>
      <c r="B714">
        <v>2532</v>
      </c>
      <c r="C714">
        <v>712</v>
      </c>
      <c r="D714">
        <v>25078</v>
      </c>
      <c r="F714">
        <v>712</v>
      </c>
      <c r="G714">
        <v>28737.25707959399</v>
      </c>
    </row>
    <row r="715" spans="1:7" x14ac:dyDescent="0.2">
      <c r="A715" s="2">
        <v>44565</v>
      </c>
      <c r="B715">
        <v>2552</v>
      </c>
      <c r="C715">
        <v>713</v>
      </c>
      <c r="D715">
        <v>25249</v>
      </c>
      <c r="F715">
        <v>713</v>
      </c>
      <c r="G715">
        <v>29085.810853387935</v>
      </c>
    </row>
    <row r="716" spans="1:7" x14ac:dyDescent="0.2">
      <c r="A716" s="2">
        <v>44566</v>
      </c>
      <c r="B716">
        <v>2551</v>
      </c>
      <c r="C716">
        <v>714</v>
      </c>
      <c r="D716">
        <v>25774</v>
      </c>
      <c r="F716">
        <v>714</v>
      </c>
      <c r="G716">
        <v>29441.433687836503</v>
      </c>
    </row>
    <row r="717" spans="1:7" x14ac:dyDescent="0.2">
      <c r="A717" s="2">
        <v>44567</v>
      </c>
      <c r="B717">
        <v>2613</v>
      </c>
      <c r="C717">
        <v>715</v>
      </c>
      <c r="D717">
        <v>26079</v>
      </c>
      <c r="F717">
        <v>715</v>
      </c>
      <c r="G717">
        <v>29803.723509091044</v>
      </c>
    </row>
    <row r="718" spans="1:7" x14ac:dyDescent="0.2">
      <c r="A718" s="2">
        <v>44568</v>
      </c>
      <c r="B718">
        <v>2694</v>
      </c>
      <c r="C718">
        <v>716</v>
      </c>
      <c r="D718">
        <v>26103</v>
      </c>
      <c r="F718">
        <v>716</v>
      </c>
      <c r="G718">
        <v>30172.274025805018</v>
      </c>
    </row>
    <row r="719" spans="1:7" x14ac:dyDescent="0.2">
      <c r="A719" s="2">
        <v>44569</v>
      </c>
      <c r="B719">
        <v>2908</v>
      </c>
      <c r="C719">
        <v>717</v>
      </c>
      <c r="D719">
        <v>26119</v>
      </c>
      <c r="F719">
        <v>717</v>
      </c>
      <c r="G719">
        <v>30546.677727247828</v>
      </c>
    </row>
    <row r="720" spans="1:7" x14ac:dyDescent="0.2">
      <c r="A720" s="2">
        <v>44570</v>
      </c>
      <c r="B720">
        <v>3110</v>
      </c>
      <c r="C720">
        <v>718</v>
      </c>
      <c r="D720">
        <v>27974</v>
      </c>
      <c r="F720">
        <v>718</v>
      </c>
      <c r="G720">
        <v>30926.527546168658</v>
      </c>
    </row>
    <row r="721" spans="1:7" x14ac:dyDescent="0.2">
      <c r="A721" s="2">
        <v>44571</v>
      </c>
      <c r="B721">
        <v>3195</v>
      </c>
      <c r="C721">
        <v>719</v>
      </c>
      <c r="D721">
        <v>28399</v>
      </c>
      <c r="F721">
        <v>719</v>
      </c>
      <c r="G721">
        <v>31311.417960128052</v>
      </c>
    </row>
    <row r="722" spans="1:7" x14ac:dyDescent="0.2">
      <c r="A722" s="2">
        <v>44572</v>
      </c>
      <c r="B722">
        <v>3022</v>
      </c>
      <c r="C722">
        <v>720</v>
      </c>
      <c r="D722">
        <v>29240</v>
      </c>
      <c r="F722">
        <v>720</v>
      </c>
      <c r="G722">
        <v>31700.944861984255</v>
      </c>
    </row>
    <row r="723" spans="1:7" x14ac:dyDescent="0.2">
      <c r="A723" s="2">
        <v>44573</v>
      </c>
      <c r="B723">
        <v>3052</v>
      </c>
      <c r="C723">
        <v>721</v>
      </c>
      <c r="D723">
        <v>30044</v>
      </c>
      <c r="F723">
        <v>721</v>
      </c>
      <c r="G723">
        <v>32094.705337277894</v>
      </c>
    </row>
    <row r="724" spans="1:7" x14ac:dyDescent="0.2">
      <c r="A724" s="2">
        <v>44574</v>
      </c>
      <c r="B724">
        <v>1953</v>
      </c>
      <c r="C724">
        <v>722</v>
      </c>
      <c r="D724">
        <v>31043</v>
      </c>
      <c r="F724">
        <v>722</v>
      </c>
      <c r="G724">
        <v>32492.296315247575</v>
      </c>
    </row>
    <row r="725" spans="1:7" x14ac:dyDescent="0.2">
      <c r="A725" s="2">
        <v>44575</v>
      </c>
      <c r="B725">
        <v>1999</v>
      </c>
      <c r="C725">
        <v>723</v>
      </c>
      <c r="D725">
        <v>31065</v>
      </c>
      <c r="F725">
        <v>723</v>
      </c>
      <c r="G725">
        <v>32893.312930085631</v>
      </c>
    </row>
    <row r="726" spans="1:7" x14ac:dyDescent="0.2">
      <c r="A726" s="2">
        <v>44576</v>
      </c>
      <c r="B726">
        <v>1999</v>
      </c>
      <c r="C726">
        <v>724</v>
      </c>
      <c r="D726">
        <v>31074</v>
      </c>
      <c r="F726">
        <v>724</v>
      </c>
      <c r="G726">
        <v>33297.34682212022</v>
      </c>
    </row>
    <row r="727" spans="1:7" x14ac:dyDescent="0.2">
      <c r="A727" s="2">
        <v>44577</v>
      </c>
      <c r="B727">
        <v>1999</v>
      </c>
      <c r="C727">
        <v>725</v>
      </c>
      <c r="D727">
        <v>33137</v>
      </c>
      <c r="F727">
        <v>725</v>
      </c>
      <c r="G727">
        <v>33703.986253756586</v>
      </c>
    </row>
    <row r="728" spans="1:7" x14ac:dyDescent="0.2">
      <c r="A728" s="2">
        <v>44578</v>
      </c>
      <c r="B728">
        <v>2044</v>
      </c>
      <c r="C728">
        <v>726</v>
      </c>
      <c r="D728">
        <v>33404</v>
      </c>
      <c r="F728">
        <v>726</v>
      </c>
      <c r="G728">
        <v>34112.816179048052</v>
      </c>
    </row>
    <row r="729" spans="1:7" x14ac:dyDescent="0.2">
      <c r="A729" s="2">
        <v>44579</v>
      </c>
      <c r="B729">
        <v>2041</v>
      </c>
      <c r="C729">
        <v>727</v>
      </c>
      <c r="D729">
        <v>33930</v>
      </c>
      <c r="F729">
        <v>727</v>
      </c>
      <c r="G729">
        <v>34523.41693861597</v>
      </c>
    </row>
    <row r="730" spans="1:7" x14ac:dyDescent="0.2">
      <c r="A730" s="2">
        <v>44580</v>
      </c>
      <c r="B730">
        <v>2076</v>
      </c>
      <c r="C730">
        <v>728</v>
      </c>
      <c r="D730">
        <v>34788</v>
      </c>
      <c r="F730">
        <v>728</v>
      </c>
      <c r="G730">
        <v>34935.365226028509</v>
      </c>
    </row>
    <row r="731" spans="1:7" x14ac:dyDescent="0.2">
      <c r="A731" s="2">
        <v>44581</v>
      </c>
      <c r="B731">
        <v>2090</v>
      </c>
      <c r="C731">
        <v>729</v>
      </c>
      <c r="D731">
        <v>35527</v>
      </c>
      <c r="F731">
        <v>729</v>
      </c>
      <c r="G731">
        <v>35348.233968602115</v>
      </c>
    </row>
    <row r="732" spans="1:7" x14ac:dyDescent="0.2">
      <c r="A732" s="2">
        <v>44582</v>
      </c>
      <c r="B732">
        <v>2136</v>
      </c>
      <c r="C732">
        <v>730</v>
      </c>
      <c r="D732">
        <v>35550</v>
      </c>
      <c r="F732">
        <v>730</v>
      </c>
      <c r="G732">
        <v>35761.591029136813</v>
      </c>
    </row>
    <row r="733" spans="1:7" x14ac:dyDescent="0.2">
      <c r="A733" s="2">
        <v>44583</v>
      </c>
      <c r="B733">
        <v>2136</v>
      </c>
      <c r="C733">
        <v>731</v>
      </c>
      <c r="D733">
        <v>35563</v>
      </c>
      <c r="F733">
        <v>731</v>
      </c>
      <c r="G733">
        <v>36174.999675863161</v>
      </c>
    </row>
    <row r="734" spans="1:7" x14ac:dyDescent="0.2">
      <c r="A734" s="2">
        <v>44584</v>
      </c>
      <c r="B734">
        <v>2136</v>
      </c>
      <c r="C734">
        <v>732</v>
      </c>
      <c r="D734">
        <v>38375</v>
      </c>
      <c r="F734">
        <v>732</v>
      </c>
      <c r="G734">
        <v>36588.019750779567</v>
      </c>
    </row>
    <row r="735" spans="1:7" x14ac:dyDescent="0.2">
      <c r="A735" s="2">
        <v>44585</v>
      </c>
      <c r="B735">
        <v>2173</v>
      </c>
      <c r="C735">
        <v>733</v>
      </c>
      <c r="D735">
        <v>39047</v>
      </c>
      <c r="F735">
        <v>733</v>
      </c>
      <c r="G735">
        <v>37000.207479217475</v>
      </c>
    </row>
    <row r="736" spans="1:7" x14ac:dyDescent="0.2">
      <c r="A736" s="2">
        <v>44586</v>
      </c>
      <c r="B736">
        <v>2192</v>
      </c>
      <c r="C736">
        <v>734</v>
      </c>
      <c r="D736">
        <v>39727</v>
      </c>
      <c r="F736">
        <v>734</v>
      </c>
      <c r="G736">
        <v>37411.110519243768</v>
      </c>
    </row>
    <row r="737" spans="1:7" x14ac:dyDescent="0.2">
      <c r="A737" s="2">
        <v>44587</v>
      </c>
      <c r="B737">
        <v>2214</v>
      </c>
      <c r="C737">
        <v>735</v>
      </c>
      <c r="D737">
        <v>40190</v>
      </c>
      <c r="F737">
        <v>735</v>
      </c>
      <c r="G737">
        <v>37820.266311390958</v>
      </c>
    </row>
    <row r="738" spans="1:7" x14ac:dyDescent="0.2">
      <c r="A738" s="2">
        <v>44588</v>
      </c>
      <c r="B738">
        <v>2235</v>
      </c>
      <c r="C738">
        <v>736</v>
      </c>
      <c r="D738">
        <v>41134</v>
      </c>
      <c r="F738">
        <v>736</v>
      </c>
      <c r="G738">
        <v>38227.202224501423</v>
      </c>
    </row>
    <row r="739" spans="1:7" x14ac:dyDescent="0.2">
      <c r="A739" s="2">
        <v>44589</v>
      </c>
      <c r="B739">
        <v>2265</v>
      </c>
      <c r="C739">
        <v>737</v>
      </c>
      <c r="D739">
        <v>41152</v>
      </c>
      <c r="F739">
        <v>737</v>
      </c>
      <c r="G739">
        <v>38631.436438999503</v>
      </c>
    </row>
    <row r="740" spans="1:7" x14ac:dyDescent="0.2">
      <c r="A740" s="2">
        <v>44590</v>
      </c>
      <c r="B740">
        <v>2265</v>
      </c>
      <c r="C740">
        <v>738</v>
      </c>
      <c r="D740">
        <v>41163</v>
      </c>
      <c r="F740">
        <v>738</v>
      </c>
      <c r="G740">
        <v>39032.478546438171</v>
      </c>
    </row>
    <row r="741" spans="1:7" x14ac:dyDescent="0.2">
      <c r="A741" s="2">
        <v>44591</v>
      </c>
      <c r="B741">
        <v>2265</v>
      </c>
      <c r="C741">
        <v>739</v>
      </c>
      <c r="D741">
        <v>43267</v>
      </c>
      <c r="F741">
        <v>739</v>
      </c>
      <c r="G741">
        <v>39429.831914497721</v>
      </c>
    </row>
    <row r="742" spans="1:7" x14ac:dyDescent="0.2">
      <c r="A742" s="2">
        <v>44592</v>
      </c>
      <c r="B742">
        <v>2283</v>
      </c>
      <c r="C742">
        <v>740</v>
      </c>
      <c r="D742">
        <v>43575</v>
      </c>
      <c r="F742">
        <v>740</v>
      </c>
      <c r="G742">
        <v>39822.995534033587</v>
      </c>
    </row>
    <row r="743" spans="1:7" x14ac:dyDescent="0.2">
      <c r="A743" s="2">
        <v>44593</v>
      </c>
      <c r="B743">
        <v>1758</v>
      </c>
      <c r="C743">
        <v>741</v>
      </c>
      <c r="D743">
        <v>43734</v>
      </c>
      <c r="F743">
        <v>741</v>
      </c>
      <c r="G743">
        <v>40211.462499004461</v>
      </c>
    </row>
    <row r="744" spans="1:7" x14ac:dyDescent="0.2">
      <c r="A744" s="2">
        <v>44594</v>
      </c>
      <c r="B744">
        <v>2310</v>
      </c>
      <c r="C744">
        <v>742</v>
      </c>
      <c r="D744">
        <v>44095</v>
      </c>
      <c r="F744">
        <v>742</v>
      </c>
      <c r="G744">
        <v>40594.721989760998</v>
      </c>
    </row>
    <row r="745" spans="1:7" x14ac:dyDescent="0.2">
      <c r="A745" s="2">
        <v>44595</v>
      </c>
      <c r="B745">
        <v>2537</v>
      </c>
      <c r="C745">
        <v>743</v>
      </c>
      <c r="D745">
        <v>44532</v>
      </c>
      <c r="F745">
        <v>743</v>
      </c>
      <c r="G745">
        <v>40972.263320814178</v>
      </c>
    </row>
    <row r="746" spans="1:7" x14ac:dyDescent="0.2">
      <c r="A746" s="2">
        <v>44596</v>
      </c>
      <c r="B746">
        <v>2552</v>
      </c>
      <c r="C746">
        <v>744</v>
      </c>
      <c r="D746">
        <v>44539</v>
      </c>
      <c r="F746">
        <v>744</v>
      </c>
      <c r="G746">
        <v>41343.579463976501</v>
      </c>
    </row>
    <row r="747" spans="1:7" x14ac:dyDescent="0.2">
      <c r="A747" s="2">
        <v>44597</v>
      </c>
      <c r="B747">
        <v>2550</v>
      </c>
      <c r="C747">
        <v>745</v>
      </c>
      <c r="D747">
        <v>44543</v>
      </c>
      <c r="F747">
        <v>745</v>
      </c>
      <c r="G747">
        <v>41708.170717645437</v>
      </c>
    </row>
    <row r="748" spans="1:7" x14ac:dyDescent="0.2">
      <c r="A748" s="2">
        <v>44598</v>
      </c>
      <c r="B748">
        <v>2616</v>
      </c>
      <c r="C748">
        <v>746</v>
      </c>
      <c r="D748">
        <v>44945</v>
      </c>
      <c r="F748">
        <v>746</v>
      </c>
      <c r="G748">
        <v>42065.5488096236</v>
      </c>
    </row>
    <row r="749" spans="1:7" x14ac:dyDescent="0.2">
      <c r="A749" s="2">
        <v>44599</v>
      </c>
      <c r="B749">
        <v>2694</v>
      </c>
      <c r="C749">
        <v>747</v>
      </c>
      <c r="D749">
        <v>45251</v>
      </c>
      <c r="F749">
        <v>747</v>
      </c>
      <c r="G749">
        <v>42415.241256292458</v>
      </c>
    </row>
    <row r="750" spans="1:7" x14ac:dyDescent="0.2">
      <c r="A750" s="2">
        <v>44600</v>
      </c>
      <c r="B750">
        <v>2916</v>
      </c>
      <c r="C750">
        <v>748</v>
      </c>
      <c r="D750">
        <v>45895</v>
      </c>
      <c r="F750">
        <v>748</v>
      </c>
      <c r="G750">
        <v>42756.796493738308</v>
      </c>
    </row>
    <row r="751" spans="1:7" x14ac:dyDescent="0.2">
      <c r="A751" s="2">
        <v>44601</v>
      </c>
      <c r="B751">
        <v>3129</v>
      </c>
      <c r="C751">
        <v>749</v>
      </c>
      <c r="D751">
        <v>46216</v>
      </c>
      <c r="F751">
        <v>749</v>
      </c>
      <c r="G751">
        <v>43089.787718624342</v>
      </c>
    </row>
    <row r="752" spans="1:7" x14ac:dyDescent="0.2">
      <c r="A752" s="2">
        <v>44602</v>
      </c>
      <c r="B752">
        <v>3195</v>
      </c>
      <c r="C752">
        <v>750</v>
      </c>
      <c r="D752">
        <v>46470</v>
      </c>
      <c r="F752">
        <v>750</v>
      </c>
      <c r="G752">
        <v>43413.815446093926</v>
      </c>
    </row>
    <row r="753" spans="1:7" x14ac:dyDescent="0.2">
      <c r="A753" s="2">
        <v>44603</v>
      </c>
      <c r="B753">
        <v>3022</v>
      </c>
      <c r="C753">
        <v>751</v>
      </c>
      <c r="D753">
        <v>46472</v>
      </c>
      <c r="F753">
        <v>751</v>
      </c>
      <c r="G753">
        <v>43728.511449556565</v>
      </c>
    </row>
    <row r="754" spans="1:7" x14ac:dyDescent="0.2">
      <c r="A754" s="2">
        <v>44604</v>
      </c>
      <c r="B754">
        <v>3063</v>
      </c>
      <c r="C754">
        <v>752</v>
      </c>
      <c r="D754">
        <v>46472</v>
      </c>
      <c r="F754">
        <v>752</v>
      </c>
      <c r="G754">
        <v>44033.543718104025</v>
      </c>
    </row>
    <row r="755" spans="1:7" x14ac:dyDescent="0.2">
      <c r="A755" s="2">
        <v>44605</v>
      </c>
      <c r="B755">
        <v>2442</v>
      </c>
      <c r="C755">
        <v>753</v>
      </c>
      <c r="D755">
        <v>46914</v>
      </c>
      <c r="F755">
        <v>753</v>
      </c>
      <c r="G755">
        <v>44328.61998516068</v>
      </c>
    </row>
    <row r="756" spans="1:7" x14ac:dyDescent="0.2">
      <c r="A756" s="2">
        <v>44606</v>
      </c>
      <c r="B756">
        <v>2468</v>
      </c>
      <c r="C756">
        <v>754</v>
      </c>
      <c r="D756">
        <v>47071</v>
      </c>
      <c r="F756">
        <v>754</v>
      </c>
      <c r="G756">
        <v>44613.489450768371</v>
      </c>
    </row>
    <row r="757" spans="1:7" x14ac:dyDescent="0.2">
      <c r="A757" s="2">
        <v>44607</v>
      </c>
      <c r="B757">
        <v>2459</v>
      </c>
      <c r="C757">
        <v>755</v>
      </c>
      <c r="D757">
        <v>47204</v>
      </c>
      <c r="F757">
        <v>755</v>
      </c>
      <c r="G757">
        <v>44887.943406434548</v>
      </c>
    </row>
    <row r="758" spans="1:7" x14ac:dyDescent="0.2">
      <c r="A758" s="2">
        <v>44608</v>
      </c>
      <c r="B758">
        <v>2469</v>
      </c>
      <c r="C758">
        <v>756</v>
      </c>
      <c r="D758">
        <v>47312</v>
      </c>
      <c r="F758">
        <v>756</v>
      </c>
      <c r="G758">
        <v>45151.820307307979</v>
      </c>
    </row>
    <row r="759" spans="1:7" x14ac:dyDescent="0.2">
      <c r="A759" s="2">
        <v>44609</v>
      </c>
      <c r="B759">
        <v>2475</v>
      </c>
      <c r="C759">
        <v>757</v>
      </c>
      <c r="D759">
        <v>47572</v>
      </c>
      <c r="F759">
        <v>757</v>
      </c>
      <c r="G759">
        <v>45405.007564332089</v>
      </c>
    </row>
    <row r="760" spans="1:7" x14ac:dyDescent="0.2">
      <c r="A760" s="2">
        <v>44610</v>
      </c>
      <c r="B760">
        <v>2476</v>
      </c>
      <c r="C760">
        <v>758</v>
      </c>
      <c r="D760">
        <v>47574</v>
      </c>
      <c r="F760">
        <v>758</v>
      </c>
      <c r="G760">
        <v>45647.444372145415</v>
      </c>
    </row>
    <row r="761" spans="1:7" x14ac:dyDescent="0.2">
      <c r="A761" s="2">
        <v>44611</v>
      </c>
      <c r="B761">
        <v>2476</v>
      </c>
      <c r="C761">
        <v>759</v>
      </c>
      <c r="D761">
        <v>47575</v>
      </c>
      <c r="F761">
        <v>759</v>
      </c>
      <c r="G761">
        <v>45879.127039249572</v>
      </c>
    </row>
    <row r="762" spans="1:7" x14ac:dyDescent="0.2">
      <c r="A762" s="2">
        <v>44612</v>
      </c>
      <c r="B762">
        <v>2476</v>
      </c>
      <c r="C762">
        <v>760</v>
      </c>
      <c r="D762">
        <v>47577</v>
      </c>
      <c r="F762">
        <v>760</v>
      </c>
      <c r="G762">
        <v>46100.106910096103</v>
      </c>
    </row>
    <row r="763" spans="1:7" x14ac:dyDescent="0.2">
      <c r="A763" s="2">
        <v>44613</v>
      </c>
      <c r="B763">
        <v>2498</v>
      </c>
      <c r="C763">
        <v>761</v>
      </c>
      <c r="D763">
        <v>47989</v>
      </c>
      <c r="F763">
        <v>761</v>
      </c>
      <c r="G763">
        <v>46310.484031745022</v>
      </c>
    </row>
    <row r="764" spans="1:7" x14ac:dyDescent="0.2">
      <c r="A764" s="2">
        <v>44614</v>
      </c>
      <c r="B764">
        <v>2499</v>
      </c>
      <c r="C764">
        <v>762</v>
      </c>
      <c r="D764">
        <v>48007</v>
      </c>
      <c r="F764">
        <v>762</v>
      </c>
      <c r="G764">
        <v>46510.400994051859</v>
      </c>
    </row>
    <row r="765" spans="1:7" x14ac:dyDescent="0.2">
      <c r="A765" s="2">
        <v>44615</v>
      </c>
      <c r="B765">
        <v>2506</v>
      </c>
      <c r="C765">
        <v>763</v>
      </c>
      <c r="D765">
        <v>48108</v>
      </c>
      <c r="F765">
        <v>763</v>
      </c>
      <c r="G765">
        <v>46700.045610216184</v>
      </c>
    </row>
    <row r="766" spans="1:7" x14ac:dyDescent="0.2">
      <c r="A766" s="2">
        <v>44616</v>
      </c>
      <c r="B766">
        <v>2515</v>
      </c>
      <c r="C766">
        <v>764</v>
      </c>
      <c r="D766">
        <v>48236</v>
      </c>
      <c r="F766">
        <v>764</v>
      </c>
      <c r="G766">
        <v>46879.649662855678</v>
      </c>
    </row>
    <row r="767" spans="1:7" x14ac:dyDescent="0.2">
      <c r="A767" s="2">
        <v>44617</v>
      </c>
      <c r="B767">
        <v>2518</v>
      </c>
      <c r="C767">
        <v>765</v>
      </c>
      <c r="D767">
        <v>48238</v>
      </c>
      <c r="F767">
        <v>765</v>
      </c>
      <c r="G767">
        <v>47049.487040515094</v>
      </c>
    </row>
    <row r="768" spans="1:7" x14ac:dyDescent="0.2">
      <c r="A768" s="2">
        <v>44618</v>
      </c>
      <c r="B768">
        <v>2518</v>
      </c>
      <c r="C768">
        <v>766</v>
      </c>
      <c r="D768">
        <v>48240</v>
      </c>
      <c r="F768">
        <v>766</v>
      </c>
      <c r="G768">
        <v>47209.867845710476</v>
      </c>
    </row>
    <row r="769" spans="1:7" x14ac:dyDescent="0.2">
      <c r="A769" s="2">
        <v>44619</v>
      </c>
      <c r="B769">
        <v>2518</v>
      </c>
      <c r="C769">
        <v>767</v>
      </c>
      <c r="D769">
        <v>48465</v>
      </c>
      <c r="F769">
        <v>767</v>
      </c>
      <c r="G769">
        <v>47361.12268309894</v>
      </c>
    </row>
    <row r="770" spans="1:7" x14ac:dyDescent="0.2">
      <c r="A770" s="2">
        <v>44620</v>
      </c>
      <c r="B770">
        <v>2522</v>
      </c>
      <c r="C770">
        <v>768</v>
      </c>
      <c r="D770">
        <v>48501</v>
      </c>
      <c r="F770">
        <v>768</v>
      </c>
      <c r="G770">
        <v>47503.588758339582</v>
      </c>
    </row>
    <row r="771" spans="1:7" x14ac:dyDescent="0.2">
      <c r="A771" s="2">
        <v>44621</v>
      </c>
      <c r="B771">
        <v>1779</v>
      </c>
      <c r="C771">
        <v>769</v>
      </c>
      <c r="D771">
        <v>48525</v>
      </c>
      <c r="F771">
        <v>769</v>
      </c>
      <c r="G771">
        <v>47637.620237465897</v>
      </c>
    </row>
    <row r="772" spans="1:7" x14ac:dyDescent="0.2">
      <c r="A772" s="2">
        <v>44622</v>
      </c>
      <c r="B772">
        <v>2321</v>
      </c>
      <c r="C772">
        <v>770</v>
      </c>
      <c r="D772">
        <v>48591</v>
      </c>
      <c r="F772">
        <v>770</v>
      </c>
      <c r="G772">
        <v>47763.588135682076</v>
      </c>
    </row>
    <row r="773" spans="1:7" x14ac:dyDescent="0.2">
      <c r="A773" s="2">
        <v>44623</v>
      </c>
      <c r="B773">
        <v>2537</v>
      </c>
      <c r="C773">
        <v>771</v>
      </c>
      <c r="D773">
        <v>48680</v>
      </c>
      <c r="F773">
        <v>771</v>
      </c>
      <c r="G773">
        <v>47881.879537073102</v>
      </c>
    </row>
    <row r="774" spans="1:7" x14ac:dyDescent="0.2">
      <c r="A774" s="2">
        <v>44624</v>
      </c>
      <c r="B774">
        <v>2552</v>
      </c>
      <c r="C774">
        <v>772</v>
      </c>
      <c r="D774">
        <v>48682</v>
      </c>
      <c r="F774">
        <v>772</v>
      </c>
      <c r="G774">
        <v>47992.899707252145</v>
      </c>
    </row>
    <row r="775" spans="1:7" x14ac:dyDescent="0.2">
      <c r="A775" s="2">
        <v>44625</v>
      </c>
      <c r="B775">
        <v>2550</v>
      </c>
      <c r="C775">
        <v>773</v>
      </c>
      <c r="D775">
        <v>48682</v>
      </c>
      <c r="F775">
        <v>773</v>
      </c>
      <c r="G775">
        <v>48097.076737460491</v>
      </c>
    </row>
    <row r="776" spans="1:7" x14ac:dyDescent="0.2">
      <c r="A776" s="2">
        <v>44626</v>
      </c>
      <c r="B776">
        <v>2621</v>
      </c>
      <c r="C776">
        <v>774</v>
      </c>
      <c r="D776">
        <v>48815</v>
      </c>
      <c r="F776">
        <v>774</v>
      </c>
      <c r="G776">
        <v>48194.846602712707</v>
      </c>
    </row>
    <row r="777" spans="1:7" x14ac:dyDescent="0.2">
      <c r="A777" s="2">
        <v>44627</v>
      </c>
      <c r="B777">
        <v>2694</v>
      </c>
      <c r="C777">
        <v>775</v>
      </c>
      <c r="D777">
        <v>48884</v>
      </c>
      <c r="F777">
        <v>775</v>
      </c>
      <c r="G777">
        <v>48286.637806799015</v>
      </c>
    </row>
    <row r="778" spans="1:7" x14ac:dyDescent="0.2">
      <c r="A778" s="2">
        <v>44628</v>
      </c>
      <c r="B778">
        <v>2920</v>
      </c>
      <c r="C778">
        <v>776</v>
      </c>
      <c r="D778">
        <v>48937</v>
      </c>
      <c r="F778">
        <v>776</v>
      </c>
      <c r="G778">
        <v>48372.883751067515</v>
      </c>
    </row>
    <row r="779" spans="1:7" x14ac:dyDescent="0.2">
      <c r="A779" s="2">
        <v>44629</v>
      </c>
      <c r="B779">
        <v>3129</v>
      </c>
      <c r="C779">
        <v>777</v>
      </c>
      <c r="D779">
        <v>48980</v>
      </c>
      <c r="F779">
        <v>777</v>
      </c>
      <c r="G779">
        <v>48454.020330650441</v>
      </c>
    </row>
    <row r="780" spans="1:7" x14ac:dyDescent="0.2">
      <c r="A780" s="2">
        <v>44630</v>
      </c>
      <c r="B780">
        <v>3196</v>
      </c>
      <c r="C780">
        <v>778</v>
      </c>
      <c r="D780">
        <v>49046</v>
      </c>
      <c r="F780">
        <v>778</v>
      </c>
      <c r="G780">
        <v>48530.477268294861</v>
      </c>
    </row>
    <row r="781" spans="1:7" x14ac:dyDescent="0.2">
      <c r="A781" s="2">
        <v>44631</v>
      </c>
      <c r="B781">
        <v>3023</v>
      </c>
      <c r="C781">
        <v>779</v>
      </c>
      <c r="D781">
        <v>49046</v>
      </c>
      <c r="F781">
        <v>779</v>
      </c>
      <c r="G781">
        <v>48602.675460326209</v>
      </c>
    </row>
    <row r="782" spans="1:7" x14ac:dyDescent="0.2">
      <c r="A782" s="2">
        <v>44632</v>
      </c>
      <c r="B782">
        <v>3063</v>
      </c>
      <c r="C782">
        <v>780</v>
      </c>
      <c r="D782">
        <v>49046</v>
      </c>
      <c r="F782">
        <v>780</v>
      </c>
      <c r="G782">
        <v>48671.024282035178</v>
      </c>
    </row>
    <row r="783" spans="1:7" x14ac:dyDescent="0.2">
      <c r="A783" s="2">
        <v>44633</v>
      </c>
      <c r="B783">
        <v>2542</v>
      </c>
      <c r="C783">
        <v>781</v>
      </c>
      <c r="D783">
        <v>49152</v>
      </c>
      <c r="F783">
        <v>781</v>
      </c>
      <c r="G783">
        <v>48735.901044830891</v>
      </c>
    </row>
    <row r="784" spans="1:7" x14ac:dyDescent="0.2">
      <c r="A784" s="2">
        <v>44634</v>
      </c>
      <c r="B784">
        <v>2541</v>
      </c>
      <c r="C784">
        <v>782</v>
      </c>
      <c r="D784">
        <v>49172</v>
      </c>
      <c r="F784">
        <v>782</v>
      </c>
      <c r="G784">
        <v>48797.634198743763</v>
      </c>
    </row>
    <row r="785" spans="1:7" x14ac:dyDescent="0.2">
      <c r="A785" s="2">
        <v>44635</v>
      </c>
      <c r="B785">
        <v>2542</v>
      </c>
      <c r="C785">
        <v>783</v>
      </c>
      <c r="D785">
        <v>49184</v>
      </c>
      <c r="F785">
        <v>783</v>
      </c>
      <c r="G785">
        <v>48856.528145031982</v>
      </c>
    </row>
    <row r="786" spans="1:7" x14ac:dyDescent="0.2">
      <c r="A786" s="2">
        <v>44636</v>
      </c>
      <c r="B786">
        <v>2543</v>
      </c>
      <c r="C786">
        <v>784</v>
      </c>
      <c r="D786">
        <v>49228</v>
      </c>
      <c r="F786">
        <v>784</v>
      </c>
      <c r="G786">
        <v>48912.875570026757</v>
      </c>
    </row>
    <row r="787" spans="1:7" x14ac:dyDescent="0.2">
      <c r="A787" s="2">
        <v>44637</v>
      </c>
      <c r="B787">
        <v>2544</v>
      </c>
      <c r="C787">
        <v>785</v>
      </c>
      <c r="D787">
        <v>49270</v>
      </c>
      <c r="F787">
        <v>785</v>
      </c>
      <c r="G787">
        <v>48966.955899171342</v>
      </c>
    </row>
    <row r="788" spans="1:7" x14ac:dyDescent="0.2">
      <c r="A788" s="2">
        <v>44638</v>
      </c>
      <c r="B788">
        <v>2545</v>
      </c>
      <c r="C788">
        <v>786</v>
      </c>
      <c r="D788">
        <v>49272</v>
      </c>
      <c r="F788">
        <v>786</v>
      </c>
      <c r="G788">
        <v>49019.032794296865</v>
      </c>
    </row>
    <row r="789" spans="1:7" x14ac:dyDescent="0.2">
      <c r="A789" s="2">
        <v>44639</v>
      </c>
      <c r="B789">
        <v>2545</v>
      </c>
      <c r="C789">
        <v>787</v>
      </c>
      <c r="D789">
        <v>49273</v>
      </c>
      <c r="F789">
        <v>787</v>
      </c>
      <c r="G789">
        <v>49069.360090378912</v>
      </c>
    </row>
    <row r="790" spans="1:7" x14ac:dyDescent="0.2">
      <c r="A790" s="2">
        <v>44640</v>
      </c>
      <c r="B790">
        <v>2545</v>
      </c>
      <c r="C790">
        <v>788</v>
      </c>
      <c r="D790">
        <v>49339</v>
      </c>
      <c r="F790">
        <v>788</v>
      </c>
      <c r="G790">
        <v>49118.170030491652</v>
      </c>
    </row>
    <row r="791" spans="1:7" x14ac:dyDescent="0.2">
      <c r="A791" s="2">
        <v>44641</v>
      </c>
      <c r="B791">
        <v>2547</v>
      </c>
      <c r="C791">
        <v>789</v>
      </c>
      <c r="D791">
        <v>49342</v>
      </c>
      <c r="F791">
        <v>789</v>
      </c>
      <c r="G791">
        <v>49165.663275352665</v>
      </c>
    </row>
    <row r="792" spans="1:7" x14ac:dyDescent="0.2">
      <c r="A792" s="2">
        <v>44642</v>
      </c>
      <c r="B792">
        <v>2547</v>
      </c>
      <c r="C792">
        <v>790</v>
      </c>
      <c r="D792">
        <v>49363</v>
      </c>
      <c r="F792">
        <v>790</v>
      </c>
      <c r="G792">
        <v>49212.030789406912</v>
      </c>
    </row>
    <row r="793" spans="1:7" x14ac:dyDescent="0.2">
      <c r="A793" s="2">
        <v>44643</v>
      </c>
      <c r="B793">
        <v>2551</v>
      </c>
      <c r="C793">
        <v>791</v>
      </c>
      <c r="D793">
        <v>49391</v>
      </c>
      <c r="F793">
        <v>791</v>
      </c>
      <c r="G793">
        <v>49257.463906669429</v>
      </c>
    </row>
    <row r="794" spans="1:7" x14ac:dyDescent="0.2">
      <c r="A794" s="2">
        <v>44644</v>
      </c>
      <c r="B794">
        <v>2549</v>
      </c>
      <c r="C794">
        <v>792</v>
      </c>
      <c r="D794">
        <v>49410</v>
      </c>
      <c r="F794">
        <v>792</v>
      </c>
      <c r="G794">
        <v>49302.150235621266</v>
      </c>
    </row>
    <row r="795" spans="1:7" x14ac:dyDescent="0.2">
      <c r="A795" s="2">
        <v>44645</v>
      </c>
      <c r="B795">
        <v>2550</v>
      </c>
      <c r="C795">
        <v>793</v>
      </c>
      <c r="D795">
        <v>49411</v>
      </c>
      <c r="F795">
        <v>793</v>
      </c>
      <c r="G795">
        <v>49346.272363192678</v>
      </c>
    </row>
    <row r="796" spans="1:7" x14ac:dyDescent="0.2">
      <c r="A796" s="2">
        <v>44646</v>
      </c>
      <c r="B796">
        <v>2550</v>
      </c>
      <c r="C796">
        <v>794</v>
      </c>
      <c r="D796">
        <v>49411</v>
      </c>
      <c r="F796">
        <v>794</v>
      </c>
      <c r="G796">
        <v>49390.010529722073</v>
      </c>
    </row>
    <row r="797" spans="1:7" x14ac:dyDescent="0.2">
      <c r="A797" s="2">
        <v>44647</v>
      </c>
      <c r="B797">
        <v>2550</v>
      </c>
      <c r="C797">
        <v>795</v>
      </c>
      <c r="D797">
        <v>49403</v>
      </c>
      <c r="F797">
        <v>795</v>
      </c>
      <c r="G797">
        <v>49433.535653573788</v>
      </c>
    </row>
    <row r="798" spans="1:7" x14ac:dyDescent="0.2">
      <c r="A798" s="2">
        <v>44648</v>
      </c>
      <c r="B798">
        <v>2551</v>
      </c>
      <c r="C798">
        <v>796</v>
      </c>
      <c r="D798">
        <v>49408</v>
      </c>
      <c r="F798">
        <v>796</v>
      </c>
      <c r="G798">
        <v>49477.000615779427</v>
      </c>
    </row>
    <row r="799" spans="1:7" x14ac:dyDescent="0.2">
      <c r="A799" s="2">
        <v>44649</v>
      </c>
      <c r="B799">
        <v>2551</v>
      </c>
      <c r="C799">
        <v>797</v>
      </c>
      <c r="D799">
        <v>49407</v>
      </c>
      <c r="F799">
        <v>797</v>
      </c>
      <c r="G799">
        <v>49520.54074193837</v>
      </c>
    </row>
    <row r="800" spans="1:7" x14ac:dyDescent="0.2">
      <c r="A800" s="2">
        <v>44650</v>
      </c>
      <c r="B800">
        <v>2550</v>
      </c>
      <c r="C800">
        <v>798</v>
      </c>
      <c r="D800">
        <v>49425</v>
      </c>
      <c r="F800">
        <v>798</v>
      </c>
      <c r="G800">
        <v>49564.283983217516</v>
      </c>
    </row>
    <row r="801" spans="1:7" x14ac:dyDescent="0.2">
      <c r="A801" s="2">
        <v>44651</v>
      </c>
      <c r="B801">
        <v>2550</v>
      </c>
      <c r="C801">
        <v>799</v>
      </c>
      <c r="D801">
        <v>49457</v>
      </c>
      <c r="F801">
        <v>799</v>
      </c>
      <c r="G801">
        <v>49608.355908976468</v>
      </c>
    </row>
    <row r="802" spans="1:7" x14ac:dyDescent="0.2">
      <c r="A802" s="2">
        <v>44652</v>
      </c>
      <c r="B802">
        <v>1802</v>
      </c>
      <c r="C802">
        <v>800</v>
      </c>
      <c r="D802">
        <v>49459</v>
      </c>
      <c r="F802">
        <v>800</v>
      </c>
      <c r="G802">
        <v>49652.880927800288</v>
      </c>
    </row>
    <row r="803" spans="1:7" x14ac:dyDescent="0.2">
      <c r="A803" s="2">
        <v>44653</v>
      </c>
      <c r="B803">
        <v>2346</v>
      </c>
      <c r="C803">
        <v>801</v>
      </c>
      <c r="D803">
        <v>49461</v>
      </c>
      <c r="F803">
        <v>801</v>
      </c>
      <c r="G803">
        <v>49697.984742674686</v>
      </c>
    </row>
    <row r="804" spans="1:7" x14ac:dyDescent="0.2">
      <c r="A804" s="2">
        <v>44654</v>
      </c>
      <c r="B804">
        <v>2538</v>
      </c>
      <c r="C804">
        <v>802</v>
      </c>
      <c r="D804">
        <v>49462</v>
      </c>
      <c r="F804">
        <v>802</v>
      </c>
      <c r="G804">
        <v>49743.788766345664</v>
      </c>
    </row>
    <row r="805" spans="1:7" x14ac:dyDescent="0.2">
      <c r="A805" s="2">
        <v>44655</v>
      </c>
      <c r="B805">
        <v>2552</v>
      </c>
      <c r="C805">
        <v>803</v>
      </c>
      <c r="D805">
        <v>49539</v>
      </c>
      <c r="F805">
        <v>803</v>
      </c>
      <c r="G805">
        <v>49790.404144189226</v>
      </c>
    </row>
    <row r="806" spans="1:7" x14ac:dyDescent="0.2">
      <c r="A806" s="2">
        <v>44656</v>
      </c>
      <c r="B806">
        <v>2552</v>
      </c>
      <c r="C806">
        <v>804</v>
      </c>
      <c r="D806">
        <v>49539</v>
      </c>
      <c r="F806">
        <v>804</v>
      </c>
      <c r="G806">
        <v>49837.933956148023</v>
      </c>
    </row>
    <row r="807" spans="1:7" x14ac:dyDescent="0.2">
      <c r="A807" s="2">
        <v>44657</v>
      </c>
      <c r="B807">
        <v>2621</v>
      </c>
      <c r="C807">
        <v>805</v>
      </c>
      <c r="D807">
        <v>49542</v>
      </c>
      <c r="F807">
        <v>805</v>
      </c>
      <c r="G807">
        <v>49886.47673155654</v>
      </c>
    </row>
    <row r="808" spans="1:7" x14ac:dyDescent="0.2">
      <c r="A808" s="2">
        <v>44658</v>
      </c>
      <c r="B808">
        <v>2738</v>
      </c>
      <c r="C808">
        <v>806</v>
      </c>
      <c r="D808">
        <v>49725</v>
      </c>
      <c r="F808">
        <v>806</v>
      </c>
      <c r="G808">
        <v>49936.124867997918</v>
      </c>
    </row>
    <row r="809" spans="1:7" x14ac:dyDescent="0.2">
      <c r="A809" s="2">
        <v>44659</v>
      </c>
      <c r="B809">
        <v>2932</v>
      </c>
      <c r="C809">
        <v>807</v>
      </c>
      <c r="D809">
        <v>49729</v>
      </c>
      <c r="F809">
        <v>807</v>
      </c>
      <c r="G809">
        <v>49986.963160565778</v>
      </c>
    </row>
    <row r="810" spans="1:7" x14ac:dyDescent="0.2">
      <c r="A810" s="2">
        <v>44660</v>
      </c>
      <c r="B810">
        <v>3129</v>
      </c>
      <c r="C810">
        <v>808</v>
      </c>
      <c r="D810">
        <v>49732</v>
      </c>
      <c r="F810">
        <v>808</v>
      </c>
      <c r="G810">
        <v>50039.070930193928</v>
      </c>
    </row>
    <row r="811" spans="1:7" x14ac:dyDescent="0.2">
      <c r="A811" s="2">
        <v>44661</v>
      </c>
      <c r="B811">
        <v>3195</v>
      </c>
      <c r="C811">
        <v>809</v>
      </c>
      <c r="D811">
        <v>49734</v>
      </c>
      <c r="F811">
        <v>809</v>
      </c>
      <c r="G811">
        <v>50092.519251835831</v>
      </c>
    </row>
    <row r="812" spans="1:7" x14ac:dyDescent="0.2">
      <c r="A812" s="2">
        <v>44662</v>
      </c>
      <c r="B812">
        <v>3030</v>
      </c>
      <c r="C812">
        <v>810</v>
      </c>
      <c r="D812">
        <v>49735</v>
      </c>
      <c r="F812">
        <v>810</v>
      </c>
      <c r="G812">
        <v>50147.366689902687</v>
      </c>
    </row>
    <row r="813" spans="1:7" x14ac:dyDescent="0.2">
      <c r="A813" s="2">
        <v>44663</v>
      </c>
      <c r="B813">
        <v>3063</v>
      </c>
      <c r="C813">
        <v>811</v>
      </c>
      <c r="D813">
        <v>49879</v>
      </c>
      <c r="F813">
        <v>811</v>
      </c>
      <c r="G813">
        <v>50203.657912592156</v>
      </c>
    </row>
    <row r="814" spans="1:7" x14ac:dyDescent="0.2">
      <c r="A814" s="2">
        <v>44664</v>
      </c>
      <c r="B814">
        <v>2556</v>
      </c>
      <c r="C814">
        <v>812</v>
      </c>
      <c r="D814">
        <v>49882</v>
      </c>
      <c r="F814">
        <v>812</v>
      </c>
      <c r="G814">
        <v>50261.431291277215</v>
      </c>
    </row>
    <row r="815" spans="1:7" x14ac:dyDescent="0.2">
      <c r="A815" s="2">
        <v>44665</v>
      </c>
      <c r="B815">
        <v>2555</v>
      </c>
      <c r="C815">
        <v>813</v>
      </c>
      <c r="D815">
        <v>50013</v>
      </c>
      <c r="F815">
        <v>813</v>
      </c>
      <c r="G815">
        <v>50320.718324430447</v>
      </c>
    </row>
    <row r="816" spans="1:7" x14ac:dyDescent="0.2">
      <c r="A816" s="2">
        <v>44666</v>
      </c>
      <c r="B816">
        <v>2554</v>
      </c>
      <c r="C816">
        <v>814</v>
      </c>
      <c r="D816">
        <v>50014</v>
      </c>
      <c r="F816">
        <v>814</v>
      </c>
      <c r="G816">
        <v>50381.543214661811</v>
      </c>
    </row>
    <row r="817" spans="1:7" x14ac:dyDescent="0.2">
      <c r="A817" s="2">
        <v>44667</v>
      </c>
      <c r="B817">
        <v>2554</v>
      </c>
      <c r="C817">
        <v>815</v>
      </c>
      <c r="D817">
        <v>50015</v>
      </c>
      <c r="F817">
        <v>815</v>
      </c>
      <c r="G817">
        <v>50443.924892812836</v>
      </c>
    </row>
    <row r="818" spans="1:7" x14ac:dyDescent="0.2">
      <c r="A818" s="2">
        <v>44668</v>
      </c>
      <c r="B818">
        <v>2554</v>
      </c>
      <c r="C818">
        <v>816</v>
      </c>
      <c r="D818">
        <v>50015</v>
      </c>
      <c r="F818">
        <v>816</v>
      </c>
      <c r="G818">
        <v>50507.875117612886</v>
      </c>
    </row>
    <row r="819" spans="1:7" x14ac:dyDescent="0.2">
      <c r="A819" s="2">
        <v>44669</v>
      </c>
      <c r="B819">
        <v>2554</v>
      </c>
      <c r="C819">
        <v>817</v>
      </c>
      <c r="D819">
        <v>50119</v>
      </c>
      <c r="F819">
        <v>817</v>
      </c>
      <c r="G819">
        <v>50573.396477736438</v>
      </c>
    </row>
    <row r="820" spans="1:7" x14ac:dyDescent="0.2">
      <c r="A820" s="2">
        <v>44670</v>
      </c>
      <c r="B820">
        <v>2552</v>
      </c>
      <c r="C820">
        <v>818</v>
      </c>
      <c r="D820">
        <v>50121</v>
      </c>
      <c r="F820">
        <v>818</v>
      </c>
      <c r="G820">
        <v>50640.485392023344</v>
      </c>
    </row>
    <row r="821" spans="1:7" x14ac:dyDescent="0.2">
      <c r="A821" s="2">
        <v>44671</v>
      </c>
      <c r="B821">
        <v>2552</v>
      </c>
      <c r="C821">
        <v>819</v>
      </c>
      <c r="D821">
        <v>50123</v>
      </c>
      <c r="F821">
        <v>819</v>
      </c>
      <c r="G821">
        <v>50709.137379119333</v>
      </c>
    </row>
    <row r="822" spans="1:7" x14ac:dyDescent="0.2">
      <c r="A822" s="2">
        <v>44672</v>
      </c>
      <c r="B822">
        <v>2552</v>
      </c>
      <c r="C822">
        <v>820</v>
      </c>
      <c r="D822">
        <v>50385</v>
      </c>
      <c r="F822">
        <v>820</v>
      </c>
      <c r="G822">
        <v>50779.345999637386</v>
      </c>
    </row>
    <row r="823" spans="1:7" x14ac:dyDescent="0.2">
      <c r="A823" s="2">
        <v>44673</v>
      </c>
      <c r="B823">
        <v>2552</v>
      </c>
      <c r="C823">
        <v>821</v>
      </c>
      <c r="D823">
        <v>50387</v>
      </c>
      <c r="F823">
        <v>821</v>
      </c>
      <c r="G823">
        <v>50851.102617910656</v>
      </c>
    </row>
    <row r="824" spans="1:7" x14ac:dyDescent="0.2">
      <c r="A824" s="2">
        <v>44674</v>
      </c>
      <c r="B824">
        <v>2552</v>
      </c>
      <c r="C824">
        <v>822</v>
      </c>
      <c r="D824">
        <v>50388</v>
      </c>
      <c r="F824">
        <v>822</v>
      </c>
      <c r="G824">
        <v>50924.400322205263</v>
      </c>
    </row>
    <row r="825" spans="1:7" x14ac:dyDescent="0.2">
      <c r="A825" s="2">
        <v>44675</v>
      </c>
      <c r="B825">
        <v>2552</v>
      </c>
      <c r="C825">
        <v>823</v>
      </c>
      <c r="D825">
        <v>50390</v>
      </c>
      <c r="F825">
        <v>823</v>
      </c>
      <c r="G825">
        <v>50999.231655568845</v>
      </c>
    </row>
    <row r="826" spans="1:7" x14ac:dyDescent="0.2">
      <c r="A826" s="2">
        <v>44676</v>
      </c>
      <c r="B826">
        <v>2551</v>
      </c>
      <c r="C826">
        <v>824</v>
      </c>
      <c r="D826">
        <v>50641</v>
      </c>
      <c r="F826">
        <v>824</v>
      </c>
      <c r="G826">
        <v>51075.58537168835</v>
      </c>
    </row>
    <row r="827" spans="1:7" x14ac:dyDescent="0.2">
      <c r="A827" s="2">
        <v>44677</v>
      </c>
      <c r="B827">
        <v>2551</v>
      </c>
      <c r="C827">
        <v>825</v>
      </c>
      <c r="D827">
        <v>50650</v>
      </c>
      <c r="F827">
        <v>825</v>
      </c>
      <c r="G827">
        <v>51153.447605100191</v>
      </c>
    </row>
    <row r="828" spans="1:7" x14ac:dyDescent="0.2">
      <c r="A828" s="2">
        <v>44678</v>
      </c>
      <c r="B828">
        <v>2551</v>
      </c>
      <c r="C828">
        <v>826</v>
      </c>
      <c r="D828">
        <v>50653</v>
      </c>
      <c r="F828">
        <v>826</v>
      </c>
      <c r="G828">
        <v>51232.80773550606</v>
      </c>
    </row>
    <row r="829" spans="1:7" x14ac:dyDescent="0.2">
      <c r="A829" s="2">
        <v>44679</v>
      </c>
      <c r="B829">
        <v>2551</v>
      </c>
      <c r="C829">
        <v>827</v>
      </c>
      <c r="D829">
        <v>50958</v>
      </c>
      <c r="F829">
        <v>827</v>
      </c>
      <c r="G829">
        <v>51313.657153613036</v>
      </c>
    </row>
    <row r="830" spans="1:7" x14ac:dyDescent="0.2">
      <c r="A830" s="2">
        <v>44680</v>
      </c>
      <c r="B830">
        <v>2551</v>
      </c>
      <c r="C830">
        <v>828</v>
      </c>
      <c r="D830">
        <v>50964</v>
      </c>
      <c r="F830">
        <v>828</v>
      </c>
      <c r="G830">
        <v>51395.986978884968</v>
      </c>
    </row>
    <row r="831" spans="1:7" x14ac:dyDescent="0.2">
      <c r="A831" s="2">
        <v>44681</v>
      </c>
      <c r="B831">
        <v>2551</v>
      </c>
      <c r="C831">
        <v>829</v>
      </c>
      <c r="D831">
        <v>50968</v>
      </c>
      <c r="F831">
        <v>829</v>
      </c>
      <c r="G831">
        <v>51479.787203577544</v>
      </c>
    </row>
    <row r="832" spans="1:7" x14ac:dyDescent="0.2">
      <c r="A832" s="2">
        <v>44682</v>
      </c>
      <c r="B832">
        <v>1805</v>
      </c>
      <c r="C832">
        <v>830</v>
      </c>
      <c r="D832">
        <v>50968</v>
      </c>
      <c r="F832">
        <v>830</v>
      </c>
      <c r="G832">
        <v>51565.04423328054</v>
      </c>
    </row>
    <row r="833" spans="1:7" x14ac:dyDescent="0.2">
      <c r="A833" s="2">
        <v>44683</v>
      </c>
      <c r="B833">
        <v>2346</v>
      </c>
      <c r="C833">
        <v>831</v>
      </c>
      <c r="D833">
        <v>51408</v>
      </c>
      <c r="F833">
        <v>831</v>
      </c>
      <c r="G833">
        <v>51651.738662710646</v>
      </c>
    </row>
    <row r="834" spans="1:7" x14ac:dyDescent="0.2">
      <c r="A834" s="2">
        <v>44684</v>
      </c>
      <c r="B834">
        <v>2538</v>
      </c>
      <c r="C834">
        <v>832</v>
      </c>
      <c r="D834">
        <v>51412</v>
      </c>
      <c r="F834">
        <v>832</v>
      </c>
      <c r="G834">
        <v>51739.847306026699</v>
      </c>
    </row>
    <row r="835" spans="1:7" x14ac:dyDescent="0.2">
      <c r="A835" s="2">
        <v>44685</v>
      </c>
      <c r="B835">
        <v>2552</v>
      </c>
      <c r="C835">
        <v>833</v>
      </c>
      <c r="D835">
        <v>51418</v>
      </c>
      <c r="F835">
        <v>833</v>
      </c>
      <c r="G835">
        <v>51829.350135623841</v>
      </c>
    </row>
    <row r="836" spans="1:7" x14ac:dyDescent="0.2">
      <c r="A836" s="2">
        <v>44686</v>
      </c>
      <c r="B836">
        <v>2556</v>
      </c>
      <c r="C836">
        <v>834</v>
      </c>
      <c r="D836">
        <v>51796</v>
      </c>
      <c r="F836">
        <v>834</v>
      </c>
      <c r="G836">
        <v>51920.228868785402</v>
      </c>
    </row>
    <row r="837" spans="1:7" x14ac:dyDescent="0.2">
      <c r="A837" s="2">
        <v>44687</v>
      </c>
      <c r="B837">
        <v>2621</v>
      </c>
      <c r="C837">
        <v>835</v>
      </c>
      <c r="D837">
        <v>51800</v>
      </c>
      <c r="F837">
        <v>835</v>
      </c>
      <c r="G837">
        <v>52012.465434623737</v>
      </c>
    </row>
    <row r="838" spans="1:7" x14ac:dyDescent="0.2">
      <c r="A838" s="2">
        <v>44688</v>
      </c>
      <c r="B838">
        <v>2738</v>
      </c>
      <c r="C838">
        <v>836</v>
      </c>
      <c r="D838">
        <v>51804</v>
      </c>
      <c r="F838">
        <v>836</v>
      </c>
      <c r="G838">
        <v>52106.043648643928</v>
      </c>
    </row>
    <row r="839" spans="1:7" x14ac:dyDescent="0.2">
      <c r="A839" s="2">
        <v>44689</v>
      </c>
      <c r="B839">
        <v>2927</v>
      </c>
      <c r="C839">
        <v>837</v>
      </c>
      <c r="D839">
        <v>51814</v>
      </c>
      <c r="F839">
        <v>837</v>
      </c>
      <c r="G839">
        <v>52200.946912148422</v>
      </c>
    </row>
    <row r="840" spans="1:7" x14ac:dyDescent="0.2">
      <c r="A840" s="2">
        <v>44690</v>
      </c>
      <c r="B840">
        <v>3139</v>
      </c>
      <c r="C840">
        <v>838</v>
      </c>
      <c r="D840">
        <v>52244</v>
      </c>
      <c r="F840">
        <v>838</v>
      </c>
      <c r="G840">
        <v>52297.155506934439</v>
      </c>
    </row>
    <row r="841" spans="1:7" x14ac:dyDescent="0.2">
      <c r="A841" s="2">
        <v>44691</v>
      </c>
      <c r="B841">
        <v>3203</v>
      </c>
      <c r="C841">
        <v>839</v>
      </c>
      <c r="D841">
        <v>52252</v>
      </c>
      <c r="F841">
        <v>839</v>
      </c>
      <c r="G841">
        <v>52394.647108392994</v>
      </c>
    </row>
    <row r="842" spans="1:7" x14ac:dyDescent="0.2">
      <c r="A842" s="2">
        <v>44692</v>
      </c>
      <c r="B842">
        <v>3030</v>
      </c>
      <c r="C842">
        <v>840</v>
      </c>
      <c r="D842">
        <v>52263</v>
      </c>
      <c r="F842">
        <v>840</v>
      </c>
      <c r="G842">
        <v>52493.401644346843</v>
      </c>
    </row>
    <row r="843" spans="1:7" x14ac:dyDescent="0.2">
      <c r="A843" s="2">
        <v>44693</v>
      </c>
      <c r="B843">
        <v>3057</v>
      </c>
      <c r="C843">
        <v>841</v>
      </c>
      <c r="D843">
        <v>52514</v>
      </c>
      <c r="F843">
        <v>841</v>
      </c>
      <c r="G843">
        <v>52593.399955474713</v>
      </c>
    </row>
    <row r="844" spans="1:7" x14ac:dyDescent="0.2">
      <c r="A844" s="2">
        <v>44694</v>
      </c>
      <c r="B844">
        <v>2561</v>
      </c>
      <c r="C844">
        <v>842</v>
      </c>
      <c r="D844">
        <v>52520</v>
      </c>
      <c r="F844">
        <v>842</v>
      </c>
      <c r="G844">
        <v>52694.622549170286</v>
      </c>
    </row>
    <row r="845" spans="1:7" x14ac:dyDescent="0.2">
      <c r="A845" s="2">
        <v>44695</v>
      </c>
      <c r="B845">
        <v>2561</v>
      </c>
      <c r="C845">
        <v>843</v>
      </c>
      <c r="D845">
        <v>52528</v>
      </c>
      <c r="F845">
        <v>843</v>
      </c>
      <c r="G845">
        <v>52797.051550406453</v>
      </c>
    </row>
    <row r="846" spans="1:7" x14ac:dyDescent="0.2">
      <c r="A846" s="2">
        <v>44696</v>
      </c>
      <c r="B846">
        <v>2561</v>
      </c>
      <c r="C846">
        <v>844</v>
      </c>
      <c r="D846">
        <v>52542</v>
      </c>
      <c r="F846">
        <v>844</v>
      </c>
      <c r="G846">
        <v>52900.669003770599</v>
      </c>
    </row>
    <row r="847" spans="1:7" x14ac:dyDescent="0.2">
      <c r="A847" s="2">
        <v>44697</v>
      </c>
      <c r="B847">
        <v>2563</v>
      </c>
      <c r="C847">
        <v>845</v>
      </c>
      <c r="D847">
        <v>53310</v>
      </c>
      <c r="F847">
        <v>845</v>
      </c>
      <c r="G847">
        <v>53005.454563593594</v>
      </c>
    </row>
    <row r="848" spans="1:7" x14ac:dyDescent="0.2">
      <c r="A848" s="2">
        <v>44698</v>
      </c>
      <c r="B848">
        <v>2565</v>
      </c>
      <c r="C848">
        <v>846</v>
      </c>
      <c r="D848">
        <v>53325</v>
      </c>
      <c r="F848">
        <v>846</v>
      </c>
      <c r="G848">
        <v>53111.385090719283</v>
      </c>
    </row>
    <row r="849" spans="1:7" x14ac:dyDescent="0.2">
      <c r="A849" s="2">
        <v>44699</v>
      </c>
      <c r="B849">
        <v>2567</v>
      </c>
      <c r="C849">
        <v>847</v>
      </c>
      <c r="D849">
        <v>53333</v>
      </c>
      <c r="F849">
        <v>847</v>
      </c>
      <c r="G849">
        <v>53218.438270393584</v>
      </c>
    </row>
    <row r="850" spans="1:7" x14ac:dyDescent="0.2">
      <c r="A850" s="2">
        <v>44700</v>
      </c>
      <c r="B850">
        <v>2572</v>
      </c>
      <c r="C850">
        <v>848</v>
      </c>
      <c r="D850">
        <v>53659</v>
      </c>
      <c r="F850">
        <v>848</v>
      </c>
      <c r="G850">
        <v>53326.5908491601</v>
      </c>
    </row>
    <row r="851" spans="1:7" x14ac:dyDescent="0.2">
      <c r="A851" s="2">
        <v>44701</v>
      </c>
      <c r="B851">
        <v>2573</v>
      </c>
      <c r="C851">
        <v>849</v>
      </c>
      <c r="D851">
        <v>53673</v>
      </c>
      <c r="F851">
        <v>849</v>
      </c>
      <c r="G851">
        <v>53435.8164707705</v>
      </c>
    </row>
    <row r="852" spans="1:7" x14ac:dyDescent="0.2">
      <c r="A852" s="2">
        <v>44702</v>
      </c>
      <c r="B852">
        <v>2573</v>
      </c>
      <c r="C852">
        <v>850</v>
      </c>
      <c r="D852">
        <v>53691</v>
      </c>
      <c r="F852">
        <v>850</v>
      </c>
      <c r="G852">
        <v>53546.084966668648</v>
      </c>
    </row>
    <row r="853" spans="1:7" x14ac:dyDescent="0.2">
      <c r="A853" s="2">
        <v>44703</v>
      </c>
      <c r="B853">
        <v>2573</v>
      </c>
      <c r="C853">
        <v>851</v>
      </c>
      <c r="D853">
        <v>53710</v>
      </c>
      <c r="F853">
        <v>851</v>
      </c>
      <c r="G853">
        <v>53657.360419483906</v>
      </c>
    </row>
    <row r="854" spans="1:7" x14ac:dyDescent="0.2">
      <c r="A854" s="2">
        <v>44704</v>
      </c>
      <c r="B854">
        <v>2581</v>
      </c>
      <c r="C854">
        <v>852</v>
      </c>
      <c r="D854">
        <v>54035</v>
      </c>
      <c r="F854">
        <v>852</v>
      </c>
      <c r="G854">
        <v>53769.599139579484</v>
      </c>
    </row>
    <row r="855" spans="1:7" x14ac:dyDescent="0.2">
      <c r="A855" s="2">
        <v>44705</v>
      </c>
      <c r="B855">
        <v>2584</v>
      </c>
      <c r="C855">
        <v>853</v>
      </c>
      <c r="D855">
        <v>54050</v>
      </c>
      <c r="F855">
        <v>853</v>
      </c>
      <c r="G855">
        <v>53882.750646127388</v>
      </c>
    </row>
    <row r="856" spans="1:7" x14ac:dyDescent="0.2">
      <c r="A856" s="2">
        <v>44706</v>
      </c>
      <c r="B856">
        <v>2590</v>
      </c>
      <c r="C856">
        <v>854</v>
      </c>
      <c r="D856">
        <v>54060</v>
      </c>
      <c r="F856">
        <v>854</v>
      </c>
      <c r="G856">
        <v>53996.76576440427</v>
      </c>
    </row>
    <row r="857" spans="1:7" x14ac:dyDescent="0.2">
      <c r="A857" s="2">
        <v>44707</v>
      </c>
      <c r="B857">
        <v>2593</v>
      </c>
      <c r="C857">
        <v>855</v>
      </c>
      <c r="D857">
        <v>54250</v>
      </c>
      <c r="F857">
        <v>855</v>
      </c>
      <c r="G857">
        <v>54111.595446215426</v>
      </c>
    </row>
    <row r="858" spans="1:7" x14ac:dyDescent="0.2">
      <c r="A858" s="2">
        <v>44708</v>
      </c>
      <c r="B858">
        <v>2593</v>
      </c>
      <c r="C858">
        <v>856</v>
      </c>
      <c r="D858">
        <v>54258</v>
      </c>
      <c r="F858">
        <v>856</v>
      </c>
      <c r="G858">
        <v>54227.189423068994</v>
      </c>
    </row>
    <row r="859" spans="1:7" x14ac:dyDescent="0.2">
      <c r="A859" s="2">
        <v>44709</v>
      </c>
      <c r="B859">
        <v>2593</v>
      </c>
      <c r="C859">
        <v>857</v>
      </c>
      <c r="D859">
        <v>54270</v>
      </c>
      <c r="F859">
        <v>857</v>
      </c>
      <c r="G859">
        <v>54343.50146528527</v>
      </c>
    </row>
    <row r="860" spans="1:7" x14ac:dyDescent="0.2">
      <c r="A860" s="2">
        <v>44710</v>
      </c>
      <c r="B860">
        <v>2593</v>
      </c>
      <c r="C860">
        <v>858</v>
      </c>
      <c r="D860">
        <v>54278</v>
      </c>
      <c r="F860">
        <v>858</v>
      </c>
      <c r="G860">
        <v>54460.488182289999</v>
      </c>
    </row>
    <row r="861" spans="1:7" x14ac:dyDescent="0.2">
      <c r="A861" s="2">
        <v>44711</v>
      </c>
      <c r="B861">
        <v>2593</v>
      </c>
      <c r="C861">
        <v>859</v>
      </c>
      <c r="D861">
        <v>54607</v>
      </c>
      <c r="F861">
        <v>859</v>
      </c>
      <c r="G861">
        <v>54578.106128342399</v>
      </c>
    </row>
    <row r="862" spans="1:7" x14ac:dyDescent="0.2">
      <c r="A862" s="2">
        <v>44712</v>
      </c>
      <c r="B862">
        <v>2602</v>
      </c>
      <c r="C862">
        <v>860</v>
      </c>
      <c r="D862">
        <v>54617</v>
      </c>
      <c r="F862">
        <v>860</v>
      </c>
      <c r="G862">
        <v>54696.310844989719</v>
      </c>
    </row>
    <row r="863" spans="1:7" x14ac:dyDescent="0.2">
      <c r="A863" s="2">
        <v>44713</v>
      </c>
      <c r="B863">
        <v>1817</v>
      </c>
      <c r="C863">
        <v>861</v>
      </c>
      <c r="D863">
        <v>54637</v>
      </c>
      <c r="F863">
        <v>861</v>
      </c>
      <c r="G863">
        <v>54815.060674748202</v>
      </c>
    </row>
    <row r="864" spans="1:7" x14ac:dyDescent="0.2">
      <c r="A864" s="2">
        <v>44714</v>
      </c>
      <c r="B864">
        <v>2346</v>
      </c>
      <c r="C864">
        <v>862</v>
      </c>
      <c r="D864">
        <v>54839</v>
      </c>
      <c r="F864">
        <v>862</v>
      </c>
      <c r="G864">
        <v>54934.316982919998</v>
      </c>
    </row>
    <row r="865" spans="1:7" x14ac:dyDescent="0.2">
      <c r="A865" s="2">
        <v>44715</v>
      </c>
      <c r="B865">
        <v>2538</v>
      </c>
      <c r="C865">
        <v>863</v>
      </c>
      <c r="D865">
        <v>54850</v>
      </c>
      <c r="F865">
        <v>863</v>
      </c>
      <c r="G865">
        <v>55054.043634594236</v>
      </c>
    </row>
    <row r="866" spans="1:7" x14ac:dyDescent="0.2">
      <c r="A866" s="2">
        <v>44716</v>
      </c>
      <c r="B866">
        <v>2554</v>
      </c>
      <c r="C866">
        <v>864</v>
      </c>
      <c r="D866">
        <v>54863</v>
      </c>
      <c r="F866">
        <v>864</v>
      </c>
      <c r="G866">
        <v>55174.211389231939</v>
      </c>
    </row>
    <row r="867" spans="1:7" x14ac:dyDescent="0.2">
      <c r="A867" s="2">
        <v>44717</v>
      </c>
      <c r="B867">
        <v>2556</v>
      </c>
      <c r="C867">
        <v>865</v>
      </c>
      <c r="D867">
        <v>54876</v>
      </c>
      <c r="F867">
        <v>865</v>
      </c>
      <c r="G867">
        <v>55294.796428140689</v>
      </c>
    </row>
    <row r="868" spans="1:7" x14ac:dyDescent="0.2">
      <c r="A868" s="2">
        <v>44718</v>
      </c>
      <c r="B868">
        <v>2632</v>
      </c>
      <c r="C868">
        <v>866</v>
      </c>
      <c r="D868">
        <v>55309</v>
      </c>
      <c r="F868">
        <v>866</v>
      </c>
      <c r="G868">
        <v>55415.777286727651</v>
      </c>
    </row>
    <row r="869" spans="1:7" x14ac:dyDescent="0.2">
      <c r="A869" s="2">
        <v>44719</v>
      </c>
      <c r="B869">
        <v>2741</v>
      </c>
      <c r="C869">
        <v>867</v>
      </c>
      <c r="D869">
        <v>55321</v>
      </c>
      <c r="F869">
        <v>867</v>
      </c>
      <c r="G869">
        <v>55537.134077120631</v>
      </c>
    </row>
    <row r="870" spans="1:7" x14ac:dyDescent="0.2">
      <c r="A870" s="2">
        <v>44720</v>
      </c>
      <c r="B870">
        <v>2927</v>
      </c>
      <c r="C870">
        <v>868</v>
      </c>
      <c r="D870">
        <v>55328</v>
      </c>
      <c r="F870">
        <v>868</v>
      </c>
      <c r="G870">
        <v>55658.853070993478</v>
      </c>
    </row>
    <row r="871" spans="1:7" x14ac:dyDescent="0.2">
      <c r="A871" s="2">
        <v>44721</v>
      </c>
      <c r="B871">
        <v>3137</v>
      </c>
      <c r="C871">
        <v>869</v>
      </c>
      <c r="D871">
        <v>55757</v>
      </c>
      <c r="F871">
        <v>869</v>
      </c>
      <c r="G871">
        <v>55780.924482248425</v>
      </c>
    </row>
    <row r="872" spans="1:7" x14ac:dyDescent="0.2">
      <c r="A872" s="2">
        <v>44722</v>
      </c>
      <c r="B872">
        <v>3215</v>
      </c>
      <c r="C872">
        <v>870</v>
      </c>
      <c r="D872">
        <v>55767</v>
      </c>
      <c r="F872">
        <v>870</v>
      </c>
      <c r="G872">
        <v>55903.340536764328</v>
      </c>
    </row>
    <row r="873" spans="1:7" x14ac:dyDescent="0.2">
      <c r="A873" s="2">
        <v>44723</v>
      </c>
      <c r="B873">
        <v>3030</v>
      </c>
      <c r="C873">
        <v>871</v>
      </c>
      <c r="D873">
        <v>55777</v>
      </c>
      <c r="F873">
        <v>871</v>
      </c>
      <c r="G873">
        <v>56026.099759784178</v>
      </c>
    </row>
    <row r="874" spans="1:7" x14ac:dyDescent="0.2">
      <c r="A874" s="2">
        <v>44724</v>
      </c>
      <c r="B874">
        <v>3066</v>
      </c>
      <c r="C874">
        <v>872</v>
      </c>
      <c r="D874">
        <v>55791</v>
      </c>
      <c r="F874">
        <v>872</v>
      </c>
      <c r="G874">
        <v>56149.204922951481</v>
      </c>
    </row>
    <row r="875" spans="1:7" x14ac:dyDescent="0.2">
      <c r="A875" s="2">
        <v>44725</v>
      </c>
      <c r="B875">
        <v>2651</v>
      </c>
      <c r="C875">
        <v>873</v>
      </c>
      <c r="D875">
        <v>56343</v>
      </c>
      <c r="F875">
        <v>873</v>
      </c>
      <c r="G875">
        <v>56272.658976929917</v>
      </c>
    </row>
    <row r="876" spans="1:7" x14ac:dyDescent="0.2">
      <c r="A876" s="2">
        <v>44726</v>
      </c>
      <c r="B876">
        <v>2647</v>
      </c>
      <c r="C876">
        <v>874</v>
      </c>
      <c r="D876">
        <v>56350</v>
      </c>
      <c r="F876">
        <v>874</v>
      </c>
      <c r="G876">
        <v>56396.463382976457</v>
      </c>
    </row>
    <row r="877" spans="1:7" x14ac:dyDescent="0.2">
      <c r="A877" s="2">
        <v>44727</v>
      </c>
      <c r="B877">
        <v>2651</v>
      </c>
      <c r="C877">
        <v>875</v>
      </c>
      <c r="D877">
        <v>56361</v>
      </c>
      <c r="F877">
        <v>875</v>
      </c>
      <c r="G877">
        <v>56520.622973840414</v>
      </c>
    </row>
    <row r="878" spans="1:7" x14ac:dyDescent="0.2">
      <c r="A878" s="2">
        <v>44728</v>
      </c>
      <c r="B878">
        <v>2658</v>
      </c>
      <c r="C878">
        <v>876</v>
      </c>
      <c r="D878">
        <v>56514</v>
      </c>
      <c r="F878">
        <v>876</v>
      </c>
      <c r="G878">
        <v>56645.143668131168</v>
      </c>
    </row>
    <row r="879" spans="1:7" x14ac:dyDescent="0.2">
      <c r="A879" s="2">
        <v>44729</v>
      </c>
      <c r="B879">
        <v>2665</v>
      </c>
      <c r="C879">
        <v>877</v>
      </c>
      <c r="D879">
        <v>56526</v>
      </c>
      <c r="F879">
        <v>877</v>
      </c>
      <c r="G879">
        <v>56770.030158687958</v>
      </c>
    </row>
    <row r="880" spans="1:7" x14ac:dyDescent="0.2">
      <c r="A880" s="2">
        <v>44730</v>
      </c>
      <c r="B880">
        <v>2665</v>
      </c>
      <c r="C880">
        <v>878</v>
      </c>
      <c r="D880">
        <v>56531</v>
      </c>
      <c r="F880">
        <v>878</v>
      </c>
      <c r="G880">
        <v>56895.290658019461</v>
      </c>
    </row>
    <row r="881" spans="1:7" x14ac:dyDescent="0.2">
      <c r="A881" s="2">
        <v>44731</v>
      </c>
      <c r="B881">
        <v>2665</v>
      </c>
      <c r="C881">
        <v>879</v>
      </c>
      <c r="D881">
        <v>56541</v>
      </c>
      <c r="F881">
        <v>879</v>
      </c>
      <c r="G881">
        <v>57020.93456038351</v>
      </c>
    </row>
    <row r="882" spans="1:7" x14ac:dyDescent="0.2">
      <c r="A882" s="2">
        <v>44732</v>
      </c>
      <c r="B882">
        <v>2671</v>
      </c>
      <c r="C882">
        <v>880</v>
      </c>
      <c r="D882">
        <v>57219</v>
      </c>
      <c r="F882">
        <v>880</v>
      </c>
      <c r="G882">
        <v>57146.967800228704</v>
      </c>
    </row>
    <row r="883" spans="1:7" x14ac:dyDescent="0.2">
      <c r="A883" s="2">
        <v>44733</v>
      </c>
      <c r="B883">
        <v>2667</v>
      </c>
      <c r="C883">
        <v>881</v>
      </c>
      <c r="D883">
        <v>57226</v>
      </c>
      <c r="F883">
        <v>881</v>
      </c>
      <c r="G883">
        <v>57273.390788601057</v>
      </c>
    </row>
    <row r="884" spans="1:7" x14ac:dyDescent="0.2">
      <c r="A884" s="2">
        <v>44734</v>
      </c>
      <c r="B884">
        <v>2675</v>
      </c>
      <c r="C884">
        <v>882</v>
      </c>
      <c r="D884">
        <v>57234</v>
      </c>
      <c r="F884">
        <v>882</v>
      </c>
      <c r="G884">
        <v>57400.204499189604</v>
      </c>
    </row>
    <row r="885" spans="1:7" x14ac:dyDescent="0.2">
      <c r="A885" s="2">
        <v>44735</v>
      </c>
      <c r="B885">
        <v>2679</v>
      </c>
      <c r="C885">
        <v>883</v>
      </c>
      <c r="D885">
        <v>57596</v>
      </c>
      <c r="F885">
        <v>883</v>
      </c>
      <c r="G885">
        <v>57527.408493482661</v>
      </c>
    </row>
    <row r="886" spans="1:7" x14ac:dyDescent="0.2">
      <c r="A886" s="2">
        <v>44736</v>
      </c>
      <c r="B886">
        <v>2677</v>
      </c>
      <c r="C886">
        <v>884</v>
      </c>
      <c r="D886">
        <v>57608</v>
      </c>
      <c r="F886">
        <v>884</v>
      </c>
      <c r="G886">
        <v>57654.998437288858</v>
      </c>
    </row>
    <row r="887" spans="1:7" x14ac:dyDescent="0.2">
      <c r="A887" s="2">
        <v>44737</v>
      </c>
      <c r="B887">
        <v>2677</v>
      </c>
      <c r="C887">
        <v>885</v>
      </c>
      <c r="D887">
        <v>57619</v>
      </c>
      <c r="F887">
        <v>885</v>
      </c>
      <c r="G887">
        <v>57782.970200571574</v>
      </c>
    </row>
    <row r="888" spans="1:7" x14ac:dyDescent="0.2">
      <c r="A888" s="2">
        <v>44738</v>
      </c>
      <c r="B888">
        <v>2677</v>
      </c>
      <c r="C888">
        <v>886</v>
      </c>
      <c r="D888">
        <v>57622</v>
      </c>
      <c r="F888">
        <v>886</v>
      </c>
      <c r="G888">
        <v>57911.31786622134</v>
      </c>
    </row>
    <row r="889" spans="1:7" x14ac:dyDescent="0.2">
      <c r="A889" s="2">
        <v>44739</v>
      </c>
      <c r="B889">
        <v>2678</v>
      </c>
      <c r="C889">
        <v>887</v>
      </c>
      <c r="D889">
        <v>58189</v>
      </c>
      <c r="F889">
        <v>887</v>
      </c>
      <c r="G889">
        <v>58040.029562386924</v>
      </c>
    </row>
    <row r="890" spans="1:7" x14ac:dyDescent="0.2">
      <c r="A890" s="2">
        <v>44740</v>
      </c>
      <c r="B890">
        <v>2683</v>
      </c>
      <c r="C890">
        <v>888</v>
      </c>
      <c r="D890">
        <v>58197</v>
      </c>
      <c r="F890">
        <v>888</v>
      </c>
      <c r="G890">
        <v>58169.08561130731</v>
      </c>
    </row>
    <row r="891" spans="1:7" x14ac:dyDescent="0.2">
      <c r="A891" s="2">
        <v>44741</v>
      </c>
      <c r="B891">
        <v>2689</v>
      </c>
      <c r="C891">
        <v>889</v>
      </c>
      <c r="D891">
        <v>58205</v>
      </c>
      <c r="F891">
        <v>889</v>
      </c>
      <c r="G891">
        <v>58298.463863283956</v>
      </c>
    </row>
    <row r="892" spans="1:7" x14ac:dyDescent="0.2">
      <c r="A892" s="2">
        <v>44742</v>
      </c>
      <c r="B892">
        <v>2694</v>
      </c>
      <c r="C892">
        <v>890</v>
      </c>
      <c r="D892">
        <v>58544</v>
      </c>
      <c r="F892">
        <v>890</v>
      </c>
      <c r="G892">
        <v>58428.138139882416</v>
      </c>
    </row>
    <row r="893" spans="1:7" x14ac:dyDescent="0.2">
      <c r="A893" s="2">
        <v>44743</v>
      </c>
      <c r="B893">
        <v>1840</v>
      </c>
      <c r="C893">
        <v>891</v>
      </c>
      <c r="D893">
        <v>58558</v>
      </c>
      <c r="F893">
        <v>891</v>
      </c>
      <c r="G893">
        <v>58558.075778303682</v>
      </c>
    </row>
    <row r="894" spans="1:7" x14ac:dyDescent="0.2">
      <c r="A894" s="2">
        <v>44744</v>
      </c>
      <c r="B894">
        <v>2378</v>
      </c>
      <c r="C894">
        <v>892</v>
      </c>
      <c r="D894">
        <v>58571</v>
      </c>
      <c r="F894">
        <v>892</v>
      </c>
      <c r="G894">
        <v>58688.239652773453</v>
      </c>
    </row>
    <row r="895" spans="1:7" x14ac:dyDescent="0.2">
      <c r="A895" s="2">
        <v>44745</v>
      </c>
      <c r="B895">
        <v>2540</v>
      </c>
      <c r="C895">
        <v>893</v>
      </c>
      <c r="D895">
        <v>58582</v>
      </c>
      <c r="F895">
        <v>893</v>
      </c>
      <c r="G895">
        <v>58818.585291292533</v>
      </c>
    </row>
    <row r="896" spans="1:7" x14ac:dyDescent="0.2">
      <c r="A896" s="2">
        <v>44746</v>
      </c>
      <c r="B896">
        <v>2554</v>
      </c>
      <c r="C896">
        <v>894</v>
      </c>
      <c r="D896">
        <v>59153</v>
      </c>
      <c r="F896">
        <v>894</v>
      </c>
      <c r="G896">
        <v>58949.056156554616</v>
      </c>
    </row>
    <row r="897" spans="1:7" x14ac:dyDescent="0.2">
      <c r="A897" s="2">
        <v>44747</v>
      </c>
      <c r="B897">
        <v>2556</v>
      </c>
      <c r="C897">
        <v>895</v>
      </c>
      <c r="D897">
        <v>59175</v>
      </c>
      <c r="F897">
        <v>895</v>
      </c>
      <c r="G897">
        <v>59079.582422373256</v>
      </c>
    </row>
    <row r="898" spans="1:7" x14ac:dyDescent="0.2">
      <c r="A898" s="2">
        <v>44748</v>
      </c>
      <c r="B898">
        <v>2630</v>
      </c>
      <c r="C898">
        <v>896</v>
      </c>
      <c r="D898">
        <v>59191</v>
      </c>
      <c r="F898">
        <v>896</v>
      </c>
      <c r="G898">
        <v>59210.091803947769</v>
      </c>
    </row>
    <row r="899" spans="1:7" x14ac:dyDescent="0.2">
      <c r="A899" s="2">
        <v>44749</v>
      </c>
      <c r="B899">
        <v>2752</v>
      </c>
      <c r="C899">
        <v>897</v>
      </c>
      <c r="D899">
        <v>59358</v>
      </c>
      <c r="F899">
        <v>897</v>
      </c>
      <c r="G899">
        <v>59340.51036312661</v>
      </c>
    </row>
    <row r="900" spans="1:7" x14ac:dyDescent="0.2">
      <c r="A900" s="2">
        <v>44750</v>
      </c>
      <c r="B900">
        <v>2927</v>
      </c>
      <c r="C900">
        <v>898</v>
      </c>
      <c r="D900">
        <v>59372</v>
      </c>
      <c r="F900">
        <v>898</v>
      </c>
      <c r="G900">
        <v>59470.761582231207</v>
      </c>
    </row>
    <row r="901" spans="1:7" x14ac:dyDescent="0.2">
      <c r="A901" s="2">
        <v>44751</v>
      </c>
      <c r="B901">
        <v>3158</v>
      </c>
      <c r="C901">
        <v>899</v>
      </c>
      <c r="D901">
        <v>59380</v>
      </c>
      <c r="F901">
        <v>899</v>
      </c>
      <c r="G901">
        <v>59600.771644679662</v>
      </c>
    </row>
    <row r="902" spans="1:7" x14ac:dyDescent="0.2">
      <c r="A902" s="2">
        <v>44752</v>
      </c>
      <c r="B902">
        <v>3185</v>
      </c>
      <c r="C902">
        <v>900</v>
      </c>
      <c r="D902">
        <v>59389</v>
      </c>
      <c r="F902">
        <v>900</v>
      </c>
      <c r="G902">
        <v>59730.469194174912</v>
      </c>
    </row>
    <row r="903" spans="1:7" x14ac:dyDescent="0.2">
      <c r="A903" s="2">
        <v>44753</v>
      </c>
      <c r="B903">
        <v>3033</v>
      </c>
      <c r="C903">
        <v>901</v>
      </c>
      <c r="D903">
        <v>60075</v>
      </c>
      <c r="F903">
        <v>901</v>
      </c>
      <c r="G903">
        <v>59859.783255490729</v>
      </c>
    </row>
    <row r="904" spans="1:7" x14ac:dyDescent="0.2">
      <c r="A904" s="2">
        <v>44754</v>
      </c>
      <c r="B904">
        <v>3065</v>
      </c>
      <c r="C904">
        <v>902</v>
      </c>
      <c r="D904">
        <v>60089</v>
      </c>
      <c r="F904">
        <v>902</v>
      </c>
      <c r="G904">
        <v>59988.642657804005</v>
      </c>
    </row>
    <row r="905" spans="1:7" x14ac:dyDescent="0.2">
      <c r="A905" s="2">
        <v>44755</v>
      </c>
      <c r="B905">
        <v>2801</v>
      </c>
      <c r="C905">
        <v>903</v>
      </c>
      <c r="D905">
        <v>60098</v>
      </c>
      <c r="F905">
        <v>903</v>
      </c>
      <c r="G905">
        <v>60116.980266693456</v>
      </c>
    </row>
    <row r="906" spans="1:7" x14ac:dyDescent="0.2">
      <c r="A906" s="2">
        <v>44756</v>
      </c>
      <c r="B906">
        <v>2809</v>
      </c>
      <c r="C906">
        <v>904</v>
      </c>
      <c r="D906">
        <v>60512</v>
      </c>
      <c r="F906">
        <v>904</v>
      </c>
      <c r="G906">
        <v>60244.732729708179</v>
      </c>
    </row>
    <row r="907" spans="1:7" x14ac:dyDescent="0.2">
      <c r="A907" s="2">
        <v>44757</v>
      </c>
      <c r="B907">
        <v>2821</v>
      </c>
      <c r="C907">
        <v>905</v>
      </c>
      <c r="D907">
        <v>60526</v>
      </c>
      <c r="F907">
        <v>905</v>
      </c>
      <c r="G907">
        <v>60371.839619121536</v>
      </c>
    </row>
    <row r="908" spans="1:7" x14ac:dyDescent="0.2">
      <c r="A908" s="2">
        <v>44758</v>
      </c>
      <c r="B908">
        <v>2821</v>
      </c>
      <c r="C908">
        <v>906</v>
      </c>
      <c r="D908">
        <v>60538</v>
      </c>
      <c r="F908">
        <v>906</v>
      </c>
      <c r="G908">
        <v>60498.245640340079</v>
      </c>
    </row>
    <row r="909" spans="1:7" x14ac:dyDescent="0.2">
      <c r="A909" s="2">
        <v>44759</v>
      </c>
      <c r="B909">
        <v>2821</v>
      </c>
      <c r="C909">
        <v>907</v>
      </c>
      <c r="D909">
        <v>60543</v>
      </c>
      <c r="F909">
        <v>907</v>
      </c>
      <c r="G909">
        <v>60623.899501496569</v>
      </c>
    </row>
    <row r="910" spans="1:7" x14ac:dyDescent="0.2">
      <c r="A910" s="2">
        <v>44760</v>
      </c>
      <c r="B910">
        <v>2831</v>
      </c>
      <c r="C910">
        <v>908</v>
      </c>
      <c r="D910">
        <v>61034</v>
      </c>
      <c r="F910">
        <v>908</v>
      </c>
      <c r="G910">
        <v>60748.751571259651</v>
      </c>
    </row>
    <row r="911" spans="1:7" x14ac:dyDescent="0.2">
      <c r="A911" s="2">
        <v>44761</v>
      </c>
      <c r="B911">
        <v>2837</v>
      </c>
      <c r="C911">
        <v>909</v>
      </c>
      <c r="D911">
        <v>61046</v>
      </c>
      <c r="F911">
        <v>909</v>
      </c>
      <c r="G911">
        <v>60872.752929100199</v>
      </c>
    </row>
    <row r="912" spans="1:7" x14ac:dyDescent="0.2">
      <c r="A912" s="2">
        <v>44762</v>
      </c>
      <c r="B912">
        <v>2846</v>
      </c>
      <c r="C912">
        <v>910</v>
      </c>
      <c r="D912">
        <v>61061</v>
      </c>
      <c r="F912">
        <v>910</v>
      </c>
      <c r="G912">
        <v>60995.859440187865</v>
      </c>
    </row>
    <row r="913" spans="1:7" x14ac:dyDescent="0.2">
      <c r="A913" s="2">
        <v>44763</v>
      </c>
      <c r="B913">
        <v>2852</v>
      </c>
      <c r="C913">
        <v>911</v>
      </c>
      <c r="D913">
        <v>61456</v>
      </c>
      <c r="F913">
        <v>911</v>
      </c>
      <c r="G913">
        <v>61118.031048214492</v>
      </c>
    </row>
    <row r="914" spans="1:7" x14ac:dyDescent="0.2">
      <c r="A914" s="2">
        <v>44764</v>
      </c>
      <c r="B914">
        <v>2859</v>
      </c>
      <c r="C914">
        <v>912</v>
      </c>
      <c r="D914">
        <v>61471</v>
      </c>
      <c r="F914">
        <v>912</v>
      </c>
      <c r="G914">
        <v>61239.230039580485</v>
      </c>
    </row>
    <row r="915" spans="1:7" x14ac:dyDescent="0.2">
      <c r="A915" s="2">
        <v>44765</v>
      </c>
      <c r="B915">
        <v>2859</v>
      </c>
      <c r="C915">
        <v>913</v>
      </c>
      <c r="D915">
        <v>61479</v>
      </c>
      <c r="F915">
        <v>913</v>
      </c>
      <c r="G915">
        <v>61359.421403996763</v>
      </c>
    </row>
    <row r="916" spans="1:7" x14ac:dyDescent="0.2">
      <c r="A916" s="2">
        <v>44766</v>
      </c>
      <c r="B916">
        <v>2859</v>
      </c>
      <c r="C916">
        <v>914</v>
      </c>
      <c r="D916">
        <v>61491</v>
      </c>
      <c r="F916">
        <v>914</v>
      </c>
      <c r="G916">
        <v>61478.571070919374</v>
      </c>
    </row>
    <row r="917" spans="1:7" x14ac:dyDescent="0.2">
      <c r="A917" s="2">
        <v>44767</v>
      </c>
      <c r="B917">
        <v>2862</v>
      </c>
      <c r="C917">
        <v>915</v>
      </c>
      <c r="D917">
        <v>61999</v>
      </c>
      <c r="F917">
        <v>915</v>
      </c>
      <c r="G917">
        <v>61596.643101769783</v>
      </c>
    </row>
    <row r="918" spans="1:7" x14ac:dyDescent="0.2">
      <c r="A918" s="2">
        <v>44768</v>
      </c>
      <c r="B918">
        <v>2873</v>
      </c>
      <c r="C918">
        <v>916</v>
      </c>
      <c r="D918">
        <v>62012</v>
      </c>
      <c r="F918">
        <v>916</v>
      </c>
      <c r="G918">
        <v>61713.597716590004</v>
      </c>
    </row>
    <row r="919" spans="1:7" x14ac:dyDescent="0.2">
      <c r="A919" s="2">
        <v>44769</v>
      </c>
      <c r="B919">
        <v>2881</v>
      </c>
      <c r="C919">
        <v>917</v>
      </c>
      <c r="D919">
        <v>62029</v>
      </c>
      <c r="F919">
        <v>917</v>
      </c>
      <c r="G919">
        <v>61829.394500799339</v>
      </c>
    </row>
    <row r="920" spans="1:7" x14ac:dyDescent="0.2">
      <c r="A920" s="2">
        <v>44770</v>
      </c>
      <c r="B920">
        <v>2889</v>
      </c>
      <c r="C920">
        <v>918</v>
      </c>
      <c r="D920">
        <v>62396</v>
      </c>
      <c r="F920">
        <v>918</v>
      </c>
      <c r="G920">
        <v>61943.994535881247</v>
      </c>
    </row>
    <row r="921" spans="1:7" x14ac:dyDescent="0.2">
      <c r="A921" s="2">
        <v>44771</v>
      </c>
      <c r="B921">
        <v>2892</v>
      </c>
      <c r="C921">
        <v>919</v>
      </c>
      <c r="D921">
        <v>62408</v>
      </c>
      <c r="F921">
        <v>919</v>
      </c>
      <c r="G921">
        <v>62057.358972726492</v>
      </c>
    </row>
    <row r="922" spans="1:7" x14ac:dyDescent="0.2">
      <c r="A922" s="2">
        <v>44772</v>
      </c>
      <c r="B922">
        <v>2892</v>
      </c>
      <c r="C922">
        <v>920</v>
      </c>
      <c r="D922">
        <v>62411</v>
      </c>
      <c r="F922">
        <v>920</v>
      </c>
      <c r="G922">
        <v>62169.45146893592</v>
      </c>
    </row>
    <row r="923" spans="1:7" x14ac:dyDescent="0.2">
      <c r="A923" s="2">
        <v>44773</v>
      </c>
      <c r="B923">
        <v>2892</v>
      </c>
      <c r="C923">
        <v>921</v>
      </c>
      <c r="D923">
        <v>62418</v>
      </c>
      <c r="F923">
        <v>921</v>
      </c>
      <c r="G923">
        <v>62280.237239809976</v>
      </c>
    </row>
    <row r="924" spans="1:7" x14ac:dyDescent="0.2">
      <c r="A924" s="2">
        <v>44774</v>
      </c>
      <c r="B924">
        <v>1840</v>
      </c>
      <c r="C924">
        <v>922</v>
      </c>
      <c r="D924">
        <v>62868</v>
      </c>
      <c r="F924">
        <v>922</v>
      </c>
      <c r="G924">
        <v>62389.680341261614</v>
      </c>
    </row>
    <row r="925" spans="1:7" x14ac:dyDescent="0.2">
      <c r="A925" s="2">
        <v>44775</v>
      </c>
      <c r="B925">
        <v>2396</v>
      </c>
      <c r="C925">
        <v>923</v>
      </c>
      <c r="D925">
        <v>62880</v>
      </c>
      <c r="F925">
        <v>923</v>
      </c>
      <c r="G925">
        <v>62497.742341636585</v>
      </c>
    </row>
    <row r="926" spans="1:7" x14ac:dyDescent="0.2">
      <c r="A926" s="2">
        <v>44776</v>
      </c>
      <c r="B926">
        <v>2541</v>
      </c>
      <c r="C926">
        <v>924</v>
      </c>
      <c r="D926">
        <v>62887</v>
      </c>
      <c r="F926">
        <v>924</v>
      </c>
      <c r="G926">
        <v>62604.388089565546</v>
      </c>
    </row>
    <row r="927" spans="1:7" x14ac:dyDescent="0.2">
      <c r="A927" s="2">
        <v>44777</v>
      </c>
      <c r="B927">
        <v>2553</v>
      </c>
      <c r="C927">
        <v>925</v>
      </c>
      <c r="D927">
        <v>63211</v>
      </c>
      <c r="F927">
        <v>925</v>
      </c>
      <c r="G927">
        <v>62709.589144852958</v>
      </c>
    </row>
    <row r="928" spans="1:7" x14ac:dyDescent="0.2">
      <c r="A928" s="2">
        <v>44778</v>
      </c>
      <c r="B928">
        <v>2556</v>
      </c>
      <c r="C928">
        <v>926</v>
      </c>
      <c r="D928">
        <v>63212</v>
      </c>
      <c r="F928">
        <v>926</v>
      </c>
      <c r="G928">
        <v>62813.322163885736</v>
      </c>
    </row>
    <row r="929" spans="1:7" x14ac:dyDescent="0.2">
      <c r="A929" s="2">
        <v>44779</v>
      </c>
      <c r="B929">
        <v>2633</v>
      </c>
      <c r="C929">
        <v>927</v>
      </c>
      <c r="D929">
        <v>63216</v>
      </c>
      <c r="F929">
        <v>927</v>
      </c>
      <c r="G929">
        <v>62915.567144632914</v>
      </c>
    </row>
    <row r="930" spans="1:7" x14ac:dyDescent="0.2">
      <c r="A930" s="2">
        <v>44780</v>
      </c>
      <c r="B930">
        <v>2769</v>
      </c>
      <c r="C930">
        <v>928</v>
      </c>
      <c r="D930">
        <v>63223</v>
      </c>
      <c r="F930">
        <v>928</v>
      </c>
      <c r="G930">
        <v>63016.304723227149</v>
      </c>
    </row>
    <row r="931" spans="1:7" x14ac:dyDescent="0.2">
      <c r="A931" s="2">
        <v>44781</v>
      </c>
      <c r="B931">
        <v>2944</v>
      </c>
      <c r="C931">
        <v>929</v>
      </c>
      <c r="D931">
        <v>63616</v>
      </c>
      <c r="F931">
        <v>929</v>
      </c>
      <c r="G931">
        <v>63115.512346063639</v>
      </c>
    </row>
    <row r="932" spans="1:7" x14ac:dyDescent="0.2">
      <c r="A932" s="2">
        <v>44782</v>
      </c>
      <c r="B932">
        <v>3157</v>
      </c>
      <c r="C932">
        <v>930</v>
      </c>
      <c r="D932">
        <v>63619</v>
      </c>
      <c r="F932">
        <v>930</v>
      </c>
      <c r="G932">
        <v>63213.162223250991</v>
      </c>
    </row>
    <row r="933" spans="1:7" x14ac:dyDescent="0.2">
      <c r="A933" s="2">
        <v>44783</v>
      </c>
      <c r="B933">
        <v>3185</v>
      </c>
      <c r="C933">
        <v>931</v>
      </c>
      <c r="D933">
        <v>63628</v>
      </c>
      <c r="F933">
        <v>931</v>
      </c>
      <c r="G933">
        <v>63309.228051817918</v>
      </c>
    </row>
    <row r="934" spans="1:7" x14ac:dyDescent="0.2">
      <c r="A934" s="2">
        <v>44784</v>
      </c>
      <c r="B934">
        <v>3039</v>
      </c>
      <c r="C934">
        <v>932</v>
      </c>
      <c r="D934">
        <v>63864</v>
      </c>
      <c r="F934">
        <v>932</v>
      </c>
      <c r="G934">
        <v>63403.687300016019</v>
      </c>
    </row>
    <row r="935" spans="1:7" x14ac:dyDescent="0.2">
      <c r="A935" s="2">
        <v>44785</v>
      </c>
      <c r="B935">
        <v>3066</v>
      </c>
      <c r="C935">
        <v>933</v>
      </c>
      <c r="D935">
        <v>63868</v>
      </c>
      <c r="F935">
        <v>933</v>
      </c>
      <c r="G935">
        <v>63496.519658044504</v>
      </c>
    </row>
    <row r="936" spans="1:7" x14ac:dyDescent="0.2">
      <c r="A936" s="2">
        <v>44786</v>
      </c>
      <c r="B936">
        <v>2961</v>
      </c>
      <c r="C936">
        <v>934</v>
      </c>
      <c r="D936">
        <v>63870</v>
      </c>
      <c r="F936">
        <v>934</v>
      </c>
      <c r="G936">
        <v>63587.708857252954</v>
      </c>
    </row>
    <row r="937" spans="1:7" x14ac:dyDescent="0.2">
      <c r="A937" s="2">
        <v>44787</v>
      </c>
      <c r="B937">
        <v>2961</v>
      </c>
      <c r="C937">
        <v>935</v>
      </c>
      <c r="D937">
        <v>63875</v>
      </c>
      <c r="F937">
        <v>935</v>
      </c>
      <c r="G937">
        <v>63677.241364907655</v>
      </c>
    </row>
    <row r="938" spans="1:7" x14ac:dyDescent="0.2">
      <c r="A938" s="2">
        <v>44788</v>
      </c>
      <c r="B938">
        <v>2970</v>
      </c>
      <c r="C938">
        <v>936</v>
      </c>
      <c r="D938">
        <v>64168</v>
      </c>
      <c r="F938">
        <v>936</v>
      </c>
      <c r="G938">
        <v>63765.103299610942</v>
      </c>
    </row>
    <row r="939" spans="1:7" x14ac:dyDescent="0.2">
      <c r="A939" s="2">
        <v>44789</v>
      </c>
      <c r="B939">
        <v>2975</v>
      </c>
      <c r="C939">
        <v>937</v>
      </c>
      <c r="D939">
        <v>64173</v>
      </c>
      <c r="F939">
        <v>937</v>
      </c>
      <c r="G939">
        <v>63851.278688711762</v>
      </c>
    </row>
    <row r="940" spans="1:7" x14ac:dyDescent="0.2">
      <c r="A940" s="2">
        <v>44790</v>
      </c>
      <c r="B940">
        <v>2993</v>
      </c>
      <c r="C940">
        <v>938</v>
      </c>
      <c r="D940">
        <v>64178</v>
      </c>
      <c r="F940">
        <v>938</v>
      </c>
      <c r="G940">
        <v>63935.755417146487</v>
      </c>
    </row>
    <row r="941" spans="1:7" x14ac:dyDescent="0.2">
      <c r="A941" s="2">
        <v>44791</v>
      </c>
      <c r="B941">
        <v>2998</v>
      </c>
      <c r="C941">
        <v>939</v>
      </c>
      <c r="D941">
        <v>64401</v>
      </c>
      <c r="F941">
        <v>939</v>
      </c>
      <c r="G941">
        <v>64018.528221854664</v>
      </c>
    </row>
    <row r="942" spans="1:7" x14ac:dyDescent="0.2">
      <c r="A942" s="2">
        <v>44792</v>
      </c>
      <c r="B942">
        <v>3001</v>
      </c>
      <c r="C942">
        <v>940</v>
      </c>
      <c r="D942">
        <v>64407</v>
      </c>
      <c r="F942">
        <v>940</v>
      </c>
      <c r="G942">
        <v>64099.597070540243</v>
      </c>
    </row>
    <row r="943" spans="1:7" x14ac:dyDescent="0.2">
      <c r="A943" s="2">
        <v>44793</v>
      </c>
      <c r="B943">
        <v>3001</v>
      </c>
      <c r="C943">
        <v>941</v>
      </c>
      <c r="D943">
        <v>64412</v>
      </c>
      <c r="F943">
        <v>941</v>
      </c>
      <c r="G943">
        <v>64178.968359312545</v>
      </c>
    </row>
    <row r="944" spans="1:7" x14ac:dyDescent="0.2">
      <c r="A944" s="2">
        <v>44794</v>
      </c>
      <c r="B944">
        <v>3001</v>
      </c>
      <c r="C944">
        <v>942</v>
      </c>
      <c r="D944">
        <v>64416</v>
      </c>
      <c r="F944">
        <v>942</v>
      </c>
      <c r="G944">
        <v>64256.653217859057</v>
      </c>
    </row>
    <row r="945" spans="1:7" x14ac:dyDescent="0.2">
      <c r="A945" s="2">
        <v>44795</v>
      </c>
      <c r="B945">
        <v>3027</v>
      </c>
      <c r="C945">
        <v>943</v>
      </c>
      <c r="D945">
        <v>64710</v>
      </c>
      <c r="F945">
        <v>943</v>
      </c>
      <c r="G945">
        <v>64332.664192095879</v>
      </c>
    </row>
    <row r="946" spans="1:7" x14ac:dyDescent="0.2">
      <c r="A946" s="2">
        <v>44796</v>
      </c>
      <c r="B946">
        <v>3020</v>
      </c>
      <c r="C946">
        <v>944</v>
      </c>
      <c r="D946">
        <v>64714</v>
      </c>
      <c r="F946">
        <v>944</v>
      </c>
      <c r="G946">
        <v>64407.013362497099</v>
      </c>
    </row>
    <row r="947" spans="1:7" x14ac:dyDescent="0.2">
      <c r="A947" s="2">
        <v>44797</v>
      </c>
      <c r="B947">
        <v>3034</v>
      </c>
      <c r="C947">
        <v>945</v>
      </c>
      <c r="D947">
        <v>64717</v>
      </c>
      <c r="F947">
        <v>945</v>
      </c>
      <c r="G947">
        <v>64479.718193538683</v>
      </c>
    </row>
    <row r="948" spans="1:7" x14ac:dyDescent="0.2">
      <c r="A948" s="2">
        <v>44798</v>
      </c>
      <c r="B948">
        <v>3035</v>
      </c>
      <c r="C948">
        <v>946</v>
      </c>
      <c r="D948">
        <v>64929</v>
      </c>
      <c r="F948">
        <v>946</v>
      </c>
      <c r="G948">
        <v>64550.804578209711</v>
      </c>
    </row>
    <row r="949" spans="1:7" x14ac:dyDescent="0.2">
      <c r="A949" s="2">
        <v>44799</v>
      </c>
      <c r="B949">
        <v>3058</v>
      </c>
      <c r="C949">
        <v>947</v>
      </c>
      <c r="D949">
        <v>64933</v>
      </c>
      <c r="F949">
        <v>947</v>
      </c>
      <c r="G949">
        <v>64620.304791810348</v>
      </c>
    </row>
    <row r="950" spans="1:7" x14ac:dyDescent="0.2">
      <c r="A950" s="2">
        <v>44800</v>
      </c>
      <c r="B950">
        <v>3058</v>
      </c>
      <c r="C950">
        <v>948</v>
      </c>
      <c r="D950">
        <v>64937</v>
      </c>
      <c r="F950">
        <v>948</v>
      </c>
      <c r="G950">
        <v>64688.255663345786</v>
      </c>
    </row>
    <row r="951" spans="1:7" x14ac:dyDescent="0.2">
      <c r="A951" s="2">
        <v>44801</v>
      </c>
      <c r="B951">
        <v>3058</v>
      </c>
      <c r="C951">
        <v>949</v>
      </c>
      <c r="D951">
        <v>64938</v>
      </c>
      <c r="F951">
        <v>949</v>
      </c>
      <c r="G951">
        <v>64754.695302675958</v>
      </c>
    </row>
    <row r="952" spans="1:7" x14ac:dyDescent="0.2">
      <c r="A952" s="2">
        <v>44802</v>
      </c>
      <c r="B952">
        <v>3073</v>
      </c>
      <c r="C952">
        <v>950</v>
      </c>
      <c r="D952">
        <v>65170</v>
      </c>
      <c r="F952">
        <v>950</v>
      </c>
      <c r="G952">
        <v>64819.658675219674</v>
      </c>
    </row>
    <row r="953" spans="1:7" x14ac:dyDescent="0.2">
      <c r="A953" s="2">
        <v>44803</v>
      </c>
      <c r="B953">
        <v>3085</v>
      </c>
      <c r="C953">
        <v>951</v>
      </c>
      <c r="D953">
        <v>65177</v>
      </c>
      <c r="F953">
        <v>951</v>
      </c>
      <c r="G953">
        <v>64883.175104270966</v>
      </c>
    </row>
    <row r="954" spans="1:7" x14ac:dyDescent="0.2">
      <c r="A954" s="2">
        <v>44804</v>
      </c>
      <c r="B954">
        <v>3096</v>
      </c>
      <c r="C954">
        <v>952</v>
      </c>
      <c r="D954">
        <v>65183</v>
      </c>
      <c r="F954">
        <v>952</v>
      </c>
      <c r="G954">
        <v>64945.275415192176</v>
      </c>
    </row>
    <row r="955" spans="1:7" x14ac:dyDescent="0.2">
      <c r="A955" s="2">
        <v>44805</v>
      </c>
      <c r="B955">
        <v>1840</v>
      </c>
      <c r="C955">
        <v>953</v>
      </c>
      <c r="D955">
        <v>65363</v>
      </c>
      <c r="F955">
        <v>953</v>
      </c>
      <c r="G955">
        <v>65005.995303581018</v>
      </c>
    </row>
    <row r="956" spans="1:7" x14ac:dyDescent="0.2">
      <c r="A956" s="2">
        <v>44806</v>
      </c>
      <c r="B956">
        <v>2409</v>
      </c>
      <c r="C956">
        <v>954</v>
      </c>
      <c r="D956">
        <v>65368</v>
      </c>
      <c r="F956">
        <v>954</v>
      </c>
      <c r="G956">
        <v>65065.373271816774</v>
      </c>
    </row>
    <row r="957" spans="1:7" x14ac:dyDescent="0.2">
      <c r="A957" s="2">
        <v>44807</v>
      </c>
      <c r="B957">
        <v>2541</v>
      </c>
      <c r="C957">
        <v>955</v>
      </c>
      <c r="D957">
        <v>65370</v>
      </c>
      <c r="F957">
        <v>955</v>
      </c>
      <c r="G957">
        <v>65123.452392153165</v>
      </c>
    </row>
    <row r="958" spans="1:7" x14ac:dyDescent="0.2">
      <c r="A958" s="2">
        <v>44808</v>
      </c>
      <c r="B958">
        <v>2553</v>
      </c>
      <c r="C958">
        <v>956</v>
      </c>
      <c r="D958">
        <v>65371</v>
      </c>
      <c r="F958">
        <v>956</v>
      </c>
      <c r="G958">
        <v>65180.278343896192</v>
      </c>
    </row>
    <row r="959" spans="1:7" x14ac:dyDescent="0.2">
      <c r="A959" s="2">
        <v>44809</v>
      </c>
      <c r="B959">
        <v>2557</v>
      </c>
      <c r="C959">
        <v>957</v>
      </c>
      <c r="D959">
        <v>65570</v>
      </c>
      <c r="F959">
        <v>957</v>
      </c>
      <c r="G959">
        <v>65235.895533768205</v>
      </c>
    </row>
    <row r="960" spans="1:7" x14ac:dyDescent="0.2">
      <c r="A960" s="2">
        <v>44810</v>
      </c>
      <c r="B960">
        <v>2636</v>
      </c>
      <c r="C960">
        <v>958</v>
      </c>
      <c r="D960">
        <v>65574</v>
      </c>
      <c r="F960">
        <v>958</v>
      </c>
      <c r="G960">
        <v>65290.344385902499</v>
      </c>
    </row>
    <row r="961" spans="1:7" x14ac:dyDescent="0.2">
      <c r="A961" s="2">
        <v>44811</v>
      </c>
      <c r="B961">
        <v>2769</v>
      </c>
      <c r="C961">
        <v>959</v>
      </c>
      <c r="D961">
        <v>65574</v>
      </c>
      <c r="F961">
        <v>959</v>
      </c>
      <c r="G961">
        <v>65343.665775439949</v>
      </c>
    </row>
    <row r="962" spans="1:7" x14ac:dyDescent="0.2">
      <c r="A962" s="2">
        <v>44812</v>
      </c>
      <c r="B962">
        <v>2951</v>
      </c>
      <c r="C962">
        <v>960</v>
      </c>
      <c r="D962">
        <v>65645</v>
      </c>
      <c r="F962">
        <v>960</v>
      </c>
      <c r="G962">
        <v>65395.903750028781</v>
      </c>
    </row>
    <row r="963" spans="1:7" x14ac:dyDescent="0.2">
      <c r="A963" s="2">
        <v>44813</v>
      </c>
      <c r="B963">
        <v>3166</v>
      </c>
      <c r="C963">
        <v>961</v>
      </c>
      <c r="D963">
        <v>65648</v>
      </c>
      <c r="F963">
        <v>961</v>
      </c>
      <c r="G963">
        <v>65447.103469867856</v>
      </c>
    </row>
    <row r="964" spans="1:7" x14ac:dyDescent="0.2">
      <c r="A964" s="2">
        <v>44814</v>
      </c>
      <c r="B964">
        <v>3185</v>
      </c>
      <c r="C964">
        <v>962</v>
      </c>
      <c r="D964">
        <v>65650</v>
      </c>
      <c r="F964">
        <v>962</v>
      </c>
      <c r="G964">
        <v>65497.312903978105</v>
      </c>
    </row>
    <row r="965" spans="1:7" x14ac:dyDescent="0.2">
      <c r="A965" s="2">
        <v>44815</v>
      </c>
      <c r="B965">
        <v>3043</v>
      </c>
      <c r="C965">
        <v>963</v>
      </c>
      <c r="D965">
        <v>65652</v>
      </c>
      <c r="F965">
        <v>963</v>
      </c>
      <c r="G965">
        <v>65546.580743509679</v>
      </c>
    </row>
    <row r="966" spans="1:7" x14ac:dyDescent="0.2">
      <c r="A966" s="2">
        <v>44816</v>
      </c>
      <c r="B966">
        <v>3068</v>
      </c>
      <c r="C966">
        <v>964</v>
      </c>
      <c r="D966">
        <v>65656</v>
      </c>
      <c r="F966">
        <v>964</v>
      </c>
      <c r="G966">
        <v>65594.952386447825</v>
      </c>
    </row>
    <row r="967" spans="1:7" x14ac:dyDescent="0.2">
      <c r="A967" s="2">
        <v>44817</v>
      </c>
      <c r="B967">
        <v>3176</v>
      </c>
      <c r="C967">
        <v>965</v>
      </c>
      <c r="D967">
        <v>65882</v>
      </c>
      <c r="F967">
        <v>965</v>
      </c>
      <c r="G967">
        <v>65642.467523236381</v>
      </c>
    </row>
    <row r="968" spans="1:7" x14ac:dyDescent="0.2">
      <c r="A968" s="2">
        <v>44818</v>
      </c>
      <c r="B968">
        <v>3177</v>
      </c>
      <c r="C968">
        <v>966</v>
      </c>
      <c r="D968">
        <v>65884</v>
      </c>
      <c r="F968">
        <v>966</v>
      </c>
      <c r="G968">
        <v>65689.165036432474</v>
      </c>
    </row>
    <row r="969" spans="1:7" x14ac:dyDescent="0.2">
      <c r="A969" s="2">
        <v>44819</v>
      </c>
      <c r="B969">
        <v>3180</v>
      </c>
      <c r="C969">
        <v>967</v>
      </c>
      <c r="D969">
        <v>65886</v>
      </c>
      <c r="F969">
        <v>967</v>
      </c>
      <c r="G969">
        <v>65735.083950904213</v>
      </c>
    </row>
    <row r="970" spans="1:7" x14ac:dyDescent="0.2">
      <c r="A970" s="2">
        <v>44820</v>
      </c>
      <c r="B970">
        <v>3178</v>
      </c>
      <c r="C970">
        <v>968</v>
      </c>
      <c r="D970">
        <v>65890</v>
      </c>
      <c r="F970">
        <v>968</v>
      </c>
      <c r="G970">
        <v>65780.261528989606</v>
      </c>
    </row>
    <row r="971" spans="1:7" x14ac:dyDescent="0.2">
      <c r="A971" s="2">
        <v>44821</v>
      </c>
      <c r="B971">
        <v>3178</v>
      </c>
      <c r="C971">
        <v>969</v>
      </c>
      <c r="D971">
        <v>65890</v>
      </c>
      <c r="F971">
        <v>969</v>
      </c>
      <c r="G971">
        <v>65824.735602972491</v>
      </c>
    </row>
    <row r="972" spans="1:7" x14ac:dyDescent="0.2">
      <c r="A972" s="2">
        <v>44822</v>
      </c>
      <c r="B972">
        <v>3178</v>
      </c>
      <c r="C972">
        <v>970</v>
      </c>
      <c r="D972">
        <v>65890</v>
      </c>
      <c r="F972">
        <v>970</v>
      </c>
      <c r="G972">
        <v>65868.543172074264</v>
      </c>
    </row>
    <row r="973" spans="1:7" x14ac:dyDescent="0.2">
      <c r="A973" s="2">
        <v>44823</v>
      </c>
      <c r="B973">
        <v>3179</v>
      </c>
      <c r="C973">
        <v>971</v>
      </c>
      <c r="D973">
        <v>65895</v>
      </c>
      <c r="F973">
        <v>971</v>
      </c>
      <c r="G973">
        <v>65911.717107962933</v>
      </c>
    </row>
    <row r="974" spans="1:7" x14ac:dyDescent="0.2">
      <c r="A974" s="2">
        <v>44824</v>
      </c>
      <c r="B974">
        <v>3178</v>
      </c>
      <c r="C974">
        <v>972</v>
      </c>
      <c r="D974">
        <v>66125</v>
      </c>
      <c r="F974">
        <v>972</v>
      </c>
      <c r="G974">
        <v>65954.284296531681</v>
      </c>
    </row>
    <row r="975" spans="1:7" x14ac:dyDescent="0.2">
      <c r="A975" s="2">
        <v>44825</v>
      </c>
      <c r="B975">
        <v>3182</v>
      </c>
      <c r="C975">
        <v>973</v>
      </c>
      <c r="D975">
        <v>66130</v>
      </c>
      <c r="F975">
        <v>973</v>
      </c>
      <c r="G975">
        <v>65996.270253448238</v>
      </c>
    </row>
    <row r="976" spans="1:7" x14ac:dyDescent="0.2">
      <c r="A976" s="2">
        <v>44826</v>
      </c>
      <c r="B976">
        <v>3185</v>
      </c>
      <c r="C976">
        <v>974</v>
      </c>
      <c r="D976">
        <v>66134</v>
      </c>
      <c r="F976">
        <v>974</v>
      </c>
      <c r="G976">
        <v>66037.700004008861</v>
      </c>
    </row>
    <row r="977" spans="1:7" x14ac:dyDescent="0.2">
      <c r="A977" s="2">
        <v>44827</v>
      </c>
      <c r="B977">
        <v>3184</v>
      </c>
      <c r="C977">
        <v>975</v>
      </c>
      <c r="D977">
        <v>66145</v>
      </c>
      <c r="F977">
        <v>975</v>
      </c>
      <c r="G977">
        <v>66078.596605134648</v>
      </c>
    </row>
    <row r="978" spans="1:7" x14ac:dyDescent="0.2">
      <c r="A978" s="2">
        <v>44828</v>
      </c>
      <c r="B978">
        <v>3184</v>
      </c>
      <c r="C978">
        <v>976</v>
      </c>
      <c r="D978">
        <v>66147</v>
      </c>
      <c r="F978">
        <v>976</v>
      </c>
      <c r="G978">
        <v>66118.983534697181</v>
      </c>
    </row>
    <row r="979" spans="1:7" x14ac:dyDescent="0.2">
      <c r="A979" s="2">
        <v>44829</v>
      </c>
      <c r="B979">
        <v>3184</v>
      </c>
      <c r="C979">
        <v>977</v>
      </c>
      <c r="D979">
        <v>66150</v>
      </c>
      <c r="F979">
        <v>977</v>
      </c>
      <c r="G979">
        <v>66158.883680625571</v>
      </c>
    </row>
    <row r="980" spans="1:7" x14ac:dyDescent="0.2">
      <c r="A980" s="2">
        <v>44830</v>
      </c>
      <c r="B980">
        <v>3191</v>
      </c>
      <c r="C980">
        <v>978</v>
      </c>
      <c r="D980">
        <v>66158</v>
      </c>
      <c r="F980">
        <v>978</v>
      </c>
      <c r="G980">
        <v>66198.316754969797</v>
      </c>
    </row>
    <row r="981" spans="1:7" x14ac:dyDescent="0.2">
      <c r="A981" s="2">
        <v>44831</v>
      </c>
      <c r="B981">
        <v>3190</v>
      </c>
      <c r="C981">
        <v>979</v>
      </c>
      <c r="D981">
        <v>66322</v>
      </c>
      <c r="F981">
        <v>979</v>
      </c>
      <c r="G981">
        <v>66237.298015463413</v>
      </c>
    </row>
    <row r="982" spans="1:7" x14ac:dyDescent="0.2">
      <c r="A982" s="2">
        <v>44832</v>
      </c>
      <c r="B982">
        <v>3195</v>
      </c>
      <c r="C982">
        <v>980</v>
      </c>
      <c r="D982">
        <v>66327</v>
      </c>
      <c r="F982">
        <v>980</v>
      </c>
      <c r="G982">
        <v>66275.843247573648</v>
      </c>
    </row>
    <row r="983" spans="1:7" x14ac:dyDescent="0.2">
      <c r="A983" s="2">
        <v>44833</v>
      </c>
      <c r="B983">
        <v>3195</v>
      </c>
      <c r="C983">
        <v>981</v>
      </c>
      <c r="D983">
        <v>66328</v>
      </c>
      <c r="F983">
        <v>981</v>
      </c>
      <c r="G983">
        <v>66313.972130156762</v>
      </c>
    </row>
    <row r="984" spans="1:7" x14ac:dyDescent="0.2">
      <c r="A984" s="2">
        <v>44834</v>
      </c>
      <c r="B984">
        <v>3195</v>
      </c>
      <c r="C984">
        <v>982</v>
      </c>
      <c r="D984">
        <v>66334</v>
      </c>
      <c r="F984">
        <v>982</v>
      </c>
      <c r="G984">
        <v>66351.707028527409</v>
      </c>
    </row>
    <row r="985" spans="1:7" x14ac:dyDescent="0.2">
      <c r="A985" s="2">
        <v>44835</v>
      </c>
      <c r="B985">
        <v>1901</v>
      </c>
      <c r="C985">
        <v>983</v>
      </c>
      <c r="D985">
        <v>66336</v>
      </c>
      <c r="F985">
        <v>983</v>
      </c>
      <c r="G985">
        <v>66389.073825886313</v>
      </c>
    </row>
    <row r="986" spans="1:7" x14ac:dyDescent="0.2">
      <c r="A986" s="2">
        <v>44836</v>
      </c>
      <c r="B986">
        <v>2418</v>
      </c>
      <c r="C986">
        <v>984</v>
      </c>
      <c r="D986">
        <v>66342</v>
      </c>
      <c r="F986">
        <v>984</v>
      </c>
      <c r="G986">
        <v>66426.100345735991</v>
      </c>
    </row>
    <row r="987" spans="1:7" x14ac:dyDescent="0.2">
      <c r="A987" s="2">
        <v>44837</v>
      </c>
      <c r="B987">
        <v>2543</v>
      </c>
      <c r="C987">
        <v>985</v>
      </c>
      <c r="D987">
        <v>66349</v>
      </c>
      <c r="F987">
        <v>985</v>
      </c>
      <c r="G987">
        <v>66462.813664039699</v>
      </c>
    </row>
    <row r="988" spans="1:7" x14ac:dyDescent="0.2">
      <c r="A988" s="2">
        <v>44838</v>
      </c>
      <c r="B988">
        <v>2553</v>
      </c>
      <c r="C988">
        <v>986</v>
      </c>
      <c r="D988">
        <v>66583</v>
      </c>
      <c r="F988">
        <v>986</v>
      </c>
      <c r="G988">
        <v>66499.238378168244</v>
      </c>
    </row>
    <row r="989" spans="1:7" x14ac:dyDescent="0.2">
      <c r="A989" s="2">
        <v>44839</v>
      </c>
      <c r="B989">
        <v>2558</v>
      </c>
      <c r="C989">
        <v>987</v>
      </c>
      <c r="D989">
        <v>66585</v>
      </c>
      <c r="F989">
        <v>987</v>
      </c>
      <c r="G989">
        <v>66535.39980723754</v>
      </c>
    </row>
    <row r="990" spans="1:7" x14ac:dyDescent="0.2">
      <c r="A990" s="2">
        <v>44840</v>
      </c>
      <c r="B990">
        <v>2638</v>
      </c>
      <c r="C990">
        <v>988</v>
      </c>
      <c r="D990">
        <v>66585</v>
      </c>
      <c r="F990">
        <v>988</v>
      </c>
      <c r="G990">
        <v>66571.32650053261</v>
      </c>
    </row>
    <row r="991" spans="1:7" x14ac:dyDescent="0.2">
      <c r="A991" s="2">
        <v>44841</v>
      </c>
      <c r="B991">
        <v>2769</v>
      </c>
      <c r="C991">
        <v>989</v>
      </c>
      <c r="D991">
        <v>66588</v>
      </c>
      <c r="F991">
        <v>989</v>
      </c>
      <c r="G991">
        <v>66607.048574015556</v>
      </c>
    </row>
    <row r="992" spans="1:7" x14ac:dyDescent="0.2">
      <c r="A992" s="2">
        <v>44842</v>
      </c>
      <c r="B992">
        <v>2953</v>
      </c>
      <c r="C992">
        <v>990</v>
      </c>
      <c r="D992">
        <v>66589</v>
      </c>
      <c r="F992">
        <v>990</v>
      </c>
      <c r="G992">
        <v>66642.598033849121</v>
      </c>
    </row>
    <row r="993" spans="1:7" x14ac:dyDescent="0.2">
      <c r="A993" s="2">
        <v>44843</v>
      </c>
      <c r="B993">
        <v>3166</v>
      </c>
      <c r="C993">
        <v>991</v>
      </c>
      <c r="D993">
        <v>66589</v>
      </c>
      <c r="F993">
        <v>991</v>
      </c>
      <c r="G993">
        <v>66678.006969971</v>
      </c>
    </row>
    <row r="994" spans="1:7" x14ac:dyDescent="0.2">
      <c r="A994" s="2">
        <v>44844</v>
      </c>
      <c r="B994">
        <v>3073</v>
      </c>
      <c r="C994">
        <v>992</v>
      </c>
      <c r="D994">
        <v>66591</v>
      </c>
      <c r="F994">
        <v>992</v>
      </c>
      <c r="G994">
        <v>66713.304802222352</v>
      </c>
    </row>
    <row r="995" spans="1:7" x14ac:dyDescent="0.2">
      <c r="A995" s="2">
        <v>44845</v>
      </c>
      <c r="B995">
        <v>3038</v>
      </c>
      <c r="C995">
        <v>993</v>
      </c>
      <c r="D995">
        <v>66809</v>
      </c>
      <c r="F995">
        <v>993</v>
      </c>
      <c r="G995">
        <v>66748.516567117389</v>
      </c>
    </row>
    <row r="996" spans="1:7" x14ac:dyDescent="0.2">
      <c r="A996" s="2">
        <v>44846</v>
      </c>
      <c r="B996">
        <v>3068</v>
      </c>
      <c r="C996">
        <v>994</v>
      </c>
      <c r="D996">
        <v>66811</v>
      </c>
      <c r="F996">
        <v>994</v>
      </c>
      <c r="G996">
        <v>66783.665969734022</v>
      </c>
    </row>
    <row r="997" spans="1:7" x14ac:dyDescent="0.2">
      <c r="A997" s="2">
        <v>44847</v>
      </c>
      <c r="B997">
        <v>3011</v>
      </c>
      <c r="C997">
        <v>995</v>
      </c>
      <c r="D997">
        <v>66811</v>
      </c>
      <c r="F997">
        <v>995</v>
      </c>
      <c r="G997">
        <v>66818.777095115744</v>
      </c>
    </row>
    <row r="998" spans="1:7" x14ac:dyDescent="0.2">
      <c r="A998" s="2">
        <v>44848</v>
      </c>
      <c r="B998">
        <v>2982</v>
      </c>
      <c r="C998">
        <v>996</v>
      </c>
      <c r="D998">
        <v>66813</v>
      </c>
      <c r="F998">
        <v>996</v>
      </c>
      <c r="G998">
        <v>66853.872981435983</v>
      </c>
    </row>
    <row r="999" spans="1:7" x14ac:dyDescent="0.2">
      <c r="A999" s="2">
        <v>44849</v>
      </c>
      <c r="B999">
        <v>2982</v>
      </c>
      <c r="C999">
        <v>997</v>
      </c>
      <c r="D999">
        <v>66814</v>
      </c>
      <c r="F999">
        <v>997</v>
      </c>
      <c r="G999">
        <v>66888.976460347345</v>
      </c>
    </row>
    <row r="1000" spans="1:7" x14ac:dyDescent="0.2">
      <c r="A1000" s="2">
        <v>44850</v>
      </c>
      <c r="B1000">
        <v>2982</v>
      </c>
      <c r="C1000">
        <v>998</v>
      </c>
      <c r="D1000">
        <v>66819</v>
      </c>
      <c r="F1000">
        <v>998</v>
      </c>
      <c r="G1000">
        <v>66924.108982321282</v>
      </c>
    </row>
    <row r="1001" spans="1:7" x14ac:dyDescent="0.2">
      <c r="A1001" s="2">
        <v>44851</v>
      </c>
      <c r="B1001">
        <v>2982</v>
      </c>
      <c r="C1001">
        <v>999</v>
      </c>
      <c r="D1001">
        <v>66823</v>
      </c>
      <c r="F1001">
        <v>999</v>
      </c>
      <c r="G1001">
        <v>66959.288527483368</v>
      </c>
    </row>
    <row r="1002" spans="1:7" x14ac:dyDescent="0.2">
      <c r="A1002" s="2">
        <v>44852</v>
      </c>
      <c r="B1002">
        <v>2983</v>
      </c>
      <c r="C1002">
        <v>1000</v>
      </c>
      <c r="D1002">
        <v>67100</v>
      </c>
      <c r="F1002">
        <v>1000</v>
      </c>
      <c r="G1002">
        <v>66994.528373417255</v>
      </c>
    </row>
    <row r="1003" spans="1:7" x14ac:dyDescent="0.2">
      <c r="A1003" s="2">
        <v>44853</v>
      </c>
      <c r="B1003">
        <v>2984</v>
      </c>
      <c r="C1003">
        <v>1001</v>
      </c>
      <c r="D1003">
        <v>67103</v>
      </c>
      <c r="F1003">
        <v>1001</v>
      </c>
      <c r="G1003">
        <v>67029.841180027783</v>
      </c>
    </row>
    <row r="1004" spans="1:7" x14ac:dyDescent="0.2">
      <c r="A1004" s="2">
        <v>44854</v>
      </c>
      <c r="B1004">
        <v>2992</v>
      </c>
      <c r="C1004">
        <v>1002</v>
      </c>
      <c r="D1004">
        <v>67104</v>
      </c>
      <c r="F1004">
        <v>1002</v>
      </c>
      <c r="G1004">
        <v>67065.24588286152</v>
      </c>
    </row>
    <row r="1005" spans="1:7" x14ac:dyDescent="0.2">
      <c r="A1005" s="2">
        <v>44855</v>
      </c>
      <c r="B1005">
        <v>2989</v>
      </c>
      <c r="C1005">
        <v>1003</v>
      </c>
      <c r="D1005">
        <v>67105</v>
      </c>
      <c r="F1005">
        <v>1003</v>
      </c>
      <c r="G1005">
        <v>67100.766291264648</v>
      </c>
    </row>
    <row r="1006" spans="1:7" x14ac:dyDescent="0.2">
      <c r="A1006" s="2">
        <v>44856</v>
      </c>
      <c r="B1006">
        <v>2989</v>
      </c>
      <c r="C1006">
        <v>1004</v>
      </c>
      <c r="D1006">
        <v>67105</v>
      </c>
      <c r="F1006">
        <v>1004</v>
      </c>
      <c r="G1006">
        <v>67136.430253461702</v>
      </c>
    </row>
    <row r="1007" spans="1:7" x14ac:dyDescent="0.2">
      <c r="A1007" s="2">
        <v>44857</v>
      </c>
      <c r="B1007">
        <v>2989</v>
      </c>
      <c r="C1007">
        <v>1005</v>
      </c>
      <c r="D1007">
        <v>67105</v>
      </c>
      <c r="F1007">
        <v>1005</v>
      </c>
      <c r="G1007">
        <v>67172.267335307231</v>
      </c>
    </row>
    <row r="1008" spans="1:7" x14ac:dyDescent="0.2">
      <c r="A1008" s="2">
        <v>44858</v>
      </c>
      <c r="B1008">
        <v>2993</v>
      </c>
      <c r="C1008">
        <v>1006</v>
      </c>
      <c r="D1008">
        <v>67108</v>
      </c>
      <c r="F1008">
        <v>1006</v>
      </c>
      <c r="G1008">
        <v>67208.305958768673</v>
      </c>
    </row>
    <row r="1009" spans="1:7" x14ac:dyDescent="0.2">
      <c r="A1009" s="2">
        <v>44859</v>
      </c>
      <c r="B1009">
        <v>2993</v>
      </c>
      <c r="C1009">
        <v>1007</v>
      </c>
      <c r="D1009">
        <v>67403</v>
      </c>
      <c r="F1009">
        <v>1007</v>
      </c>
      <c r="G1009">
        <v>67244.571554268885</v>
      </c>
    </row>
    <row r="1010" spans="1:7" x14ac:dyDescent="0.2">
      <c r="A1010" s="2">
        <v>44860</v>
      </c>
      <c r="B1010">
        <v>2999</v>
      </c>
      <c r="C1010">
        <v>1008</v>
      </c>
      <c r="D1010">
        <v>67407</v>
      </c>
      <c r="F1010">
        <v>1008</v>
      </c>
      <c r="G1010">
        <v>67281.089394000053</v>
      </c>
    </row>
    <row r="1011" spans="1:7" x14ac:dyDescent="0.2">
      <c r="A1011" s="2">
        <v>44861</v>
      </c>
      <c r="B1011">
        <v>2998</v>
      </c>
      <c r="C1011">
        <v>1009</v>
      </c>
      <c r="D1011">
        <v>67408</v>
      </c>
      <c r="F1011">
        <v>1009</v>
      </c>
      <c r="G1011">
        <v>67317.889739260165</v>
      </c>
    </row>
    <row r="1012" spans="1:7" x14ac:dyDescent="0.2">
      <c r="A1012" s="2">
        <v>44862</v>
      </c>
      <c r="B1012">
        <v>3014</v>
      </c>
      <c r="C1012">
        <v>1010</v>
      </c>
      <c r="D1012">
        <v>67411</v>
      </c>
      <c r="F1012">
        <v>1010</v>
      </c>
      <c r="G1012">
        <v>67355.006212940672</v>
      </c>
    </row>
    <row r="1013" spans="1:7" x14ac:dyDescent="0.2">
      <c r="A1013" s="2">
        <v>44863</v>
      </c>
      <c r="B1013">
        <v>3014</v>
      </c>
      <c r="C1013">
        <v>1011</v>
      </c>
      <c r="D1013">
        <v>67413</v>
      </c>
      <c r="F1013">
        <v>1011</v>
      </c>
      <c r="G1013">
        <v>67392.473707518468</v>
      </c>
    </row>
    <row r="1014" spans="1:7" x14ac:dyDescent="0.2">
      <c r="A1014" s="2">
        <v>44864</v>
      </c>
      <c r="B1014">
        <v>3014</v>
      </c>
      <c r="C1014">
        <v>1012</v>
      </c>
      <c r="D1014">
        <v>67415</v>
      </c>
      <c r="F1014">
        <v>1012</v>
      </c>
      <c r="G1014">
        <v>67430.326030793571</v>
      </c>
    </row>
    <row r="1015" spans="1:7" x14ac:dyDescent="0.2">
      <c r="A1015" s="2">
        <v>44865</v>
      </c>
      <c r="B1015">
        <v>3018</v>
      </c>
      <c r="C1015">
        <v>1013</v>
      </c>
      <c r="D1015">
        <v>67418</v>
      </c>
      <c r="F1015">
        <v>1013</v>
      </c>
      <c r="G1015">
        <v>67468.593487865684</v>
      </c>
    </row>
    <row r="1016" spans="1:7" x14ac:dyDescent="0.2">
      <c r="A1016" s="2">
        <v>44866</v>
      </c>
      <c r="B1016">
        <v>1917</v>
      </c>
      <c r="C1016">
        <v>1014</v>
      </c>
      <c r="D1016">
        <v>67606</v>
      </c>
      <c r="F1016">
        <v>1014</v>
      </c>
      <c r="G1016">
        <v>67507.300625928779</v>
      </c>
    </row>
    <row r="1017" spans="1:7" x14ac:dyDescent="0.2">
      <c r="A1017" s="2">
        <v>44867</v>
      </c>
      <c r="B1017">
        <v>2442</v>
      </c>
      <c r="C1017">
        <v>1015</v>
      </c>
      <c r="D1017">
        <v>67607</v>
      </c>
      <c r="F1017">
        <v>1015</v>
      </c>
      <c r="G1017">
        <v>67546.466465510399</v>
      </c>
    </row>
    <row r="1018" spans="1:7" x14ac:dyDescent="0.2">
      <c r="A1018" s="2">
        <v>44868</v>
      </c>
      <c r="B1018">
        <v>2542</v>
      </c>
      <c r="C1018">
        <v>1016</v>
      </c>
      <c r="D1018">
        <v>67608</v>
      </c>
      <c r="F1018">
        <v>1016</v>
      </c>
      <c r="G1018">
        <v>67586.111549188397</v>
      </c>
    </row>
    <row r="1019" spans="1:7" x14ac:dyDescent="0.2">
      <c r="A1019" s="2">
        <v>44869</v>
      </c>
      <c r="B1019">
        <v>2553</v>
      </c>
      <c r="C1019">
        <v>1017</v>
      </c>
      <c r="D1019">
        <v>67610</v>
      </c>
      <c r="F1019">
        <v>1017</v>
      </c>
      <c r="G1019">
        <v>67626.25768711284</v>
      </c>
    </row>
    <row r="1020" spans="1:7" x14ac:dyDescent="0.2">
      <c r="A1020" s="2">
        <v>44870</v>
      </c>
      <c r="B1020">
        <v>2559</v>
      </c>
      <c r="C1020">
        <v>1018</v>
      </c>
      <c r="D1020">
        <v>67610</v>
      </c>
      <c r="F1020">
        <v>1018</v>
      </c>
      <c r="G1020">
        <v>67666.925618826514</v>
      </c>
    </row>
    <row r="1021" spans="1:7" x14ac:dyDescent="0.2">
      <c r="A1021" s="2">
        <v>44871</v>
      </c>
      <c r="B1021">
        <v>2638</v>
      </c>
      <c r="C1021">
        <v>1019</v>
      </c>
      <c r="D1021">
        <v>67611</v>
      </c>
      <c r="F1021">
        <v>1019</v>
      </c>
      <c r="G1021">
        <v>67708.133057251645</v>
      </c>
    </row>
    <row r="1022" spans="1:7" x14ac:dyDescent="0.2">
      <c r="A1022" s="2">
        <v>44872</v>
      </c>
      <c r="B1022">
        <v>2781</v>
      </c>
      <c r="C1022">
        <v>1020</v>
      </c>
      <c r="D1022">
        <v>67615</v>
      </c>
      <c r="F1022">
        <v>1020</v>
      </c>
      <c r="G1022">
        <v>67749.892826718467</v>
      </c>
    </row>
    <row r="1023" spans="1:7" x14ac:dyDescent="0.2">
      <c r="A1023" s="2">
        <v>44873</v>
      </c>
      <c r="B1023">
        <v>2962</v>
      </c>
      <c r="C1023">
        <v>1021</v>
      </c>
      <c r="D1023">
        <v>67767</v>
      </c>
      <c r="F1023">
        <v>1021</v>
      </c>
      <c r="G1023">
        <v>67792.21106531343</v>
      </c>
    </row>
    <row r="1024" spans="1:7" x14ac:dyDescent="0.2">
      <c r="A1024" s="2">
        <v>44874</v>
      </c>
      <c r="B1024">
        <v>3166</v>
      </c>
      <c r="C1024">
        <v>1022</v>
      </c>
      <c r="D1024">
        <v>67769</v>
      </c>
      <c r="F1024">
        <v>1022</v>
      </c>
      <c r="G1024">
        <v>67835.087115301139</v>
      </c>
    </row>
    <row r="1025" spans="1:7" x14ac:dyDescent="0.2">
      <c r="A1025" s="2">
        <v>44875</v>
      </c>
      <c r="B1025">
        <v>3075</v>
      </c>
      <c r="C1025">
        <v>1023</v>
      </c>
      <c r="D1025">
        <v>67771</v>
      </c>
      <c r="F1025">
        <v>1023</v>
      </c>
      <c r="G1025">
        <v>67878.518133916965</v>
      </c>
    </row>
    <row r="1026" spans="1:7" x14ac:dyDescent="0.2">
      <c r="A1026" s="2">
        <v>44876</v>
      </c>
      <c r="B1026">
        <v>3039</v>
      </c>
      <c r="C1026">
        <v>1024</v>
      </c>
      <c r="D1026">
        <v>67776</v>
      </c>
      <c r="F1026">
        <v>1024</v>
      </c>
      <c r="G1026">
        <v>67922.499580641917</v>
      </c>
    </row>
    <row r="1027" spans="1:7" x14ac:dyDescent="0.2">
      <c r="A1027" s="2">
        <v>44877</v>
      </c>
      <c r="B1027">
        <v>3068</v>
      </c>
      <c r="C1027">
        <v>1025</v>
      </c>
      <c r="D1027">
        <v>67776</v>
      </c>
      <c r="F1027">
        <v>1025</v>
      </c>
      <c r="G1027">
        <v>67967.024396822511</v>
      </c>
    </row>
    <row r="1028" spans="1:7" x14ac:dyDescent="0.2">
      <c r="A1028" s="2">
        <v>44878</v>
      </c>
      <c r="B1028">
        <v>3039</v>
      </c>
      <c r="C1028">
        <v>1026</v>
      </c>
      <c r="D1028">
        <v>67779</v>
      </c>
      <c r="F1028">
        <v>1026</v>
      </c>
      <c r="G1028">
        <v>68012.082414929289</v>
      </c>
    </row>
    <row r="1029" spans="1:7" x14ac:dyDescent="0.2">
      <c r="A1029" s="2">
        <v>44879</v>
      </c>
      <c r="B1029">
        <v>3039</v>
      </c>
      <c r="C1029">
        <v>1027</v>
      </c>
      <c r="D1029">
        <v>67782</v>
      </c>
      <c r="F1029">
        <v>1027</v>
      </c>
      <c r="G1029">
        <v>68057.659669694593</v>
      </c>
    </row>
    <row r="1030" spans="1:7" x14ac:dyDescent="0.2">
      <c r="A1030" s="2">
        <v>44880</v>
      </c>
      <c r="B1030">
        <v>3041</v>
      </c>
      <c r="C1030">
        <v>1028</v>
      </c>
      <c r="D1030">
        <v>68082</v>
      </c>
      <c r="F1030">
        <v>1028</v>
      </c>
      <c r="G1030">
        <v>68103.737709690467</v>
      </c>
    </row>
    <row r="1031" spans="1:7" x14ac:dyDescent="0.2">
      <c r="A1031" s="2">
        <v>44881</v>
      </c>
      <c r="B1031">
        <v>3040</v>
      </c>
      <c r="C1031">
        <v>1029</v>
      </c>
      <c r="D1031">
        <v>68087</v>
      </c>
      <c r="F1031">
        <v>1029</v>
      </c>
      <c r="G1031">
        <v>68150.294164952429</v>
      </c>
    </row>
    <row r="1032" spans="1:7" x14ac:dyDescent="0.2">
      <c r="A1032" s="2">
        <v>44882</v>
      </c>
      <c r="B1032">
        <v>3045</v>
      </c>
      <c r="C1032">
        <v>1030</v>
      </c>
      <c r="D1032">
        <v>68089</v>
      </c>
      <c r="F1032">
        <v>1030</v>
      </c>
      <c r="G1032">
        <v>68197.306809382979</v>
      </c>
    </row>
    <row r="1033" spans="1:7" x14ac:dyDescent="0.2">
      <c r="A1033" s="2">
        <v>44883</v>
      </c>
      <c r="B1033">
        <v>3042</v>
      </c>
      <c r="C1033">
        <v>1031</v>
      </c>
      <c r="D1033">
        <v>68091</v>
      </c>
      <c r="F1033">
        <v>1031</v>
      </c>
      <c r="G1033">
        <v>68244.753888540712</v>
      </c>
    </row>
    <row r="1034" spans="1:7" x14ac:dyDescent="0.2">
      <c r="A1034" s="2">
        <v>44884</v>
      </c>
      <c r="B1034">
        <v>3042</v>
      </c>
      <c r="C1034">
        <v>1032</v>
      </c>
      <c r="D1034">
        <v>68094</v>
      </c>
      <c r="F1034">
        <v>1032</v>
      </c>
      <c r="G1034">
        <v>68292.613214507262</v>
      </c>
    </row>
    <row r="1035" spans="1:7" x14ac:dyDescent="0.2">
      <c r="A1035" s="2">
        <v>44885</v>
      </c>
      <c r="B1035">
        <v>3042</v>
      </c>
      <c r="C1035">
        <v>1033</v>
      </c>
      <c r="D1035">
        <v>68096</v>
      </c>
      <c r="F1035">
        <v>1033</v>
      </c>
      <c r="G1035">
        <v>68340.861336777132</v>
      </c>
    </row>
    <row r="1036" spans="1:7" x14ac:dyDescent="0.2">
      <c r="A1036" s="2">
        <v>44886</v>
      </c>
      <c r="B1036">
        <v>3043</v>
      </c>
      <c r="C1036">
        <v>1034</v>
      </c>
      <c r="D1036">
        <v>68100</v>
      </c>
      <c r="F1036">
        <v>1034</v>
      </c>
      <c r="G1036">
        <v>68389.472712664181</v>
      </c>
    </row>
    <row r="1037" spans="1:7" x14ac:dyDescent="0.2">
      <c r="A1037" s="2">
        <v>44887</v>
      </c>
      <c r="B1037">
        <v>3049</v>
      </c>
      <c r="C1037">
        <v>1035</v>
      </c>
      <c r="D1037">
        <v>68407</v>
      </c>
      <c r="F1037">
        <v>1035</v>
      </c>
      <c r="G1037">
        <v>68438.418831098228</v>
      </c>
    </row>
    <row r="1038" spans="1:7" x14ac:dyDescent="0.2">
      <c r="A1038" s="2">
        <v>44888</v>
      </c>
      <c r="B1038">
        <v>3048</v>
      </c>
      <c r="C1038">
        <v>1036</v>
      </c>
      <c r="D1038">
        <v>68411</v>
      </c>
      <c r="F1038">
        <v>1036</v>
      </c>
      <c r="G1038">
        <v>68487.668721130147</v>
      </c>
    </row>
    <row r="1039" spans="1:7" x14ac:dyDescent="0.2">
      <c r="A1039" s="2">
        <v>44889</v>
      </c>
      <c r="B1039">
        <v>3048</v>
      </c>
      <c r="C1039">
        <v>1037</v>
      </c>
      <c r="D1039">
        <v>68411</v>
      </c>
      <c r="F1039">
        <v>1037</v>
      </c>
      <c r="G1039">
        <v>68537.193893812073</v>
      </c>
    </row>
    <row r="1040" spans="1:7" x14ac:dyDescent="0.2">
      <c r="A1040" s="2">
        <v>44890</v>
      </c>
      <c r="B1040">
        <v>3045</v>
      </c>
      <c r="C1040">
        <v>1038</v>
      </c>
      <c r="D1040">
        <v>68412</v>
      </c>
      <c r="F1040">
        <v>1038</v>
      </c>
      <c r="G1040">
        <v>68586.968889328913</v>
      </c>
    </row>
    <row r="1041" spans="1:7" x14ac:dyDescent="0.2">
      <c r="A1041" s="2">
        <v>44891</v>
      </c>
      <c r="B1041">
        <v>3045</v>
      </c>
      <c r="C1041">
        <v>1039</v>
      </c>
      <c r="D1041">
        <v>68414</v>
      </c>
      <c r="F1041">
        <v>1039</v>
      </c>
      <c r="G1041">
        <v>68636.970310526012</v>
      </c>
    </row>
    <row r="1042" spans="1:7" x14ac:dyDescent="0.2">
      <c r="A1042" s="2">
        <v>44892</v>
      </c>
      <c r="B1042">
        <v>3045</v>
      </c>
      <c r="C1042">
        <v>1040</v>
      </c>
      <c r="D1042">
        <v>68417</v>
      </c>
      <c r="F1042">
        <v>1040</v>
      </c>
      <c r="G1042">
        <v>68687.175827808547</v>
      </c>
    </row>
    <row r="1043" spans="1:7" x14ac:dyDescent="0.2">
      <c r="A1043" s="2">
        <v>44893</v>
      </c>
      <c r="B1043">
        <v>3046</v>
      </c>
      <c r="C1043">
        <v>1041</v>
      </c>
      <c r="D1043">
        <v>68423</v>
      </c>
      <c r="F1043">
        <v>1041</v>
      </c>
      <c r="G1043">
        <v>68737.563106066867</v>
      </c>
    </row>
    <row r="1044" spans="1:7" x14ac:dyDescent="0.2">
      <c r="A1044" s="2">
        <v>44894</v>
      </c>
      <c r="B1044">
        <v>3050</v>
      </c>
      <c r="C1044">
        <v>1042</v>
      </c>
      <c r="D1044">
        <v>68657</v>
      </c>
      <c r="F1044">
        <v>1042</v>
      </c>
      <c r="G1044">
        <v>68788.10865394726</v>
      </c>
    </row>
    <row r="1045" spans="1:7" x14ac:dyDescent="0.2">
      <c r="A1045" s="2">
        <v>44895</v>
      </c>
      <c r="B1045">
        <v>3051</v>
      </c>
      <c r="C1045">
        <v>1043</v>
      </c>
      <c r="D1045">
        <v>68661</v>
      </c>
      <c r="F1045">
        <v>1043</v>
      </c>
      <c r="G1045">
        <v>68838.787872000321</v>
      </c>
    </row>
    <row r="1046" spans="1:7" x14ac:dyDescent="0.2">
      <c r="A1046" s="2">
        <v>44896</v>
      </c>
      <c r="B1046">
        <v>1928</v>
      </c>
      <c r="C1046">
        <v>1044</v>
      </c>
      <c r="D1046">
        <v>68667</v>
      </c>
      <c r="F1046">
        <v>1044</v>
      </c>
      <c r="G1046">
        <v>68889.579169803095</v>
      </c>
    </row>
    <row r="1047" spans="1:7" x14ac:dyDescent="0.2">
      <c r="A1047" s="2">
        <v>44897</v>
      </c>
      <c r="B1047">
        <v>2442</v>
      </c>
      <c r="C1047">
        <v>1045</v>
      </c>
      <c r="D1047">
        <v>68674</v>
      </c>
      <c r="F1047">
        <v>1045</v>
      </c>
      <c r="G1047">
        <v>68940.464143825739</v>
      </c>
    </row>
    <row r="1048" spans="1:7" x14ac:dyDescent="0.2">
      <c r="A1048" s="2">
        <v>44898</v>
      </c>
      <c r="B1048">
        <v>2542</v>
      </c>
      <c r="C1048">
        <v>1046</v>
      </c>
      <c r="D1048">
        <v>68678</v>
      </c>
      <c r="F1048">
        <v>1046</v>
      </c>
      <c r="G1048">
        <v>68991.426384459774</v>
      </c>
    </row>
    <row r="1049" spans="1:7" x14ac:dyDescent="0.2">
      <c r="A1049" s="2">
        <v>44899</v>
      </c>
      <c r="B1049">
        <v>2554</v>
      </c>
      <c r="C1049">
        <v>1047</v>
      </c>
      <c r="D1049">
        <v>68689</v>
      </c>
      <c r="F1049">
        <v>1047</v>
      </c>
      <c r="G1049">
        <v>69042.450210325202</v>
      </c>
    </row>
    <row r="1050" spans="1:7" x14ac:dyDescent="0.2">
      <c r="A1050" s="2">
        <v>44900</v>
      </c>
      <c r="B1050">
        <v>2559</v>
      </c>
      <c r="C1050">
        <v>1048</v>
      </c>
      <c r="D1050">
        <v>68700</v>
      </c>
      <c r="F1050">
        <v>1048</v>
      </c>
      <c r="G1050">
        <v>69093.519316432401</v>
      </c>
    </row>
    <row r="1051" spans="1:7" x14ac:dyDescent="0.2">
      <c r="A1051" s="2">
        <v>44901</v>
      </c>
      <c r="B1051">
        <v>2638</v>
      </c>
      <c r="C1051">
        <v>1049</v>
      </c>
      <c r="D1051">
        <v>69318</v>
      </c>
      <c r="F1051">
        <v>1049</v>
      </c>
      <c r="G1051">
        <v>69144.615350978958</v>
      </c>
    </row>
    <row r="1052" spans="1:7" x14ac:dyDescent="0.2">
      <c r="A1052" s="2">
        <v>44902</v>
      </c>
      <c r="B1052">
        <v>2798</v>
      </c>
      <c r="C1052">
        <v>1050</v>
      </c>
      <c r="D1052">
        <v>69320</v>
      </c>
      <c r="F1052">
        <v>1050</v>
      </c>
      <c r="G1052">
        <v>69195.717560470235</v>
      </c>
    </row>
    <row r="1053" spans="1:7" x14ac:dyDescent="0.2">
      <c r="A1053" s="2">
        <v>44903</v>
      </c>
      <c r="B1053">
        <v>2961</v>
      </c>
      <c r="C1053">
        <v>1051</v>
      </c>
      <c r="D1053">
        <v>69330</v>
      </c>
      <c r="F1053">
        <v>1051</v>
      </c>
      <c r="G1053">
        <v>69246.806026378646</v>
      </c>
    </row>
    <row r="1054" spans="1:7" x14ac:dyDescent="0.2">
      <c r="A1054" s="2">
        <v>44904</v>
      </c>
      <c r="B1054">
        <v>3169</v>
      </c>
      <c r="C1054">
        <v>1052</v>
      </c>
      <c r="D1054">
        <v>69333</v>
      </c>
      <c r="F1054">
        <v>1052</v>
      </c>
      <c r="G1054">
        <v>69297.86181081977</v>
      </c>
    </row>
    <row r="1055" spans="1:7" x14ac:dyDescent="0.2">
      <c r="A1055" s="2">
        <v>44905</v>
      </c>
      <c r="B1055">
        <v>3022</v>
      </c>
      <c r="C1055">
        <v>1053</v>
      </c>
      <c r="D1055">
        <v>69333</v>
      </c>
      <c r="F1055">
        <v>1053</v>
      </c>
      <c r="G1055">
        <v>69348.86592254955</v>
      </c>
    </row>
    <row r="1056" spans="1:7" x14ac:dyDescent="0.2">
      <c r="A1056" s="2">
        <v>44906</v>
      </c>
      <c r="B1056">
        <v>3039</v>
      </c>
      <c r="C1056">
        <v>1054</v>
      </c>
      <c r="D1056">
        <v>69337</v>
      </c>
      <c r="F1056">
        <v>1054</v>
      </c>
      <c r="G1056">
        <v>69399.798268485247</v>
      </c>
    </row>
    <row r="1057" spans="1:7" x14ac:dyDescent="0.2">
      <c r="A1057" s="2">
        <v>44907</v>
      </c>
      <c r="B1057">
        <v>3073</v>
      </c>
      <c r="C1057">
        <v>1055</v>
      </c>
      <c r="D1057">
        <v>69340</v>
      </c>
      <c r="F1057">
        <v>1055</v>
      </c>
      <c r="G1057">
        <v>69450.636468007928</v>
      </c>
    </row>
    <row r="1058" spans="1:7" x14ac:dyDescent="0.2">
      <c r="A1058" s="2">
        <v>44908</v>
      </c>
      <c r="B1058">
        <v>3075</v>
      </c>
      <c r="C1058">
        <v>1056</v>
      </c>
      <c r="D1058">
        <v>69845</v>
      </c>
      <c r="F1058">
        <v>1056</v>
      </c>
      <c r="G1058">
        <v>69501.354474931111</v>
      </c>
    </row>
    <row r="1059" spans="1:7" x14ac:dyDescent="0.2">
      <c r="A1059" s="2">
        <v>44909</v>
      </c>
      <c r="B1059">
        <v>3078</v>
      </c>
      <c r="C1059">
        <v>1057</v>
      </c>
      <c r="D1059">
        <v>69850</v>
      </c>
      <c r="F1059">
        <v>1057</v>
      </c>
      <c r="G1059">
        <v>69551.92240797836</v>
      </c>
    </row>
    <row r="1060" spans="1:7" x14ac:dyDescent="0.2">
      <c r="A1060" s="2">
        <v>44910</v>
      </c>
      <c r="B1060">
        <v>3085</v>
      </c>
      <c r="C1060">
        <v>1058</v>
      </c>
      <c r="D1060">
        <v>69853</v>
      </c>
      <c r="F1060">
        <v>1058</v>
      </c>
      <c r="G1060">
        <v>69602.310546098073</v>
      </c>
    </row>
    <row r="1061" spans="1:7" x14ac:dyDescent="0.2">
      <c r="A1061" s="2">
        <v>44911</v>
      </c>
      <c r="B1061">
        <v>3084</v>
      </c>
      <c r="C1061">
        <v>1059</v>
      </c>
      <c r="D1061">
        <v>69860</v>
      </c>
      <c r="F1061">
        <v>1059</v>
      </c>
      <c r="G1061">
        <v>69652.489913702229</v>
      </c>
    </row>
    <row r="1062" spans="1:7" x14ac:dyDescent="0.2">
      <c r="A1062" s="2">
        <v>44912</v>
      </c>
      <c r="B1062">
        <v>3084</v>
      </c>
      <c r="C1062">
        <v>1060</v>
      </c>
      <c r="D1062">
        <v>69863</v>
      </c>
      <c r="F1062">
        <v>1060</v>
      </c>
      <c r="G1062">
        <v>69702.431655277236</v>
      </c>
    </row>
    <row r="1063" spans="1:7" x14ac:dyDescent="0.2">
      <c r="A1063" s="2">
        <v>44913</v>
      </c>
      <c r="B1063">
        <v>3084</v>
      </c>
      <c r="C1063">
        <v>1061</v>
      </c>
      <c r="D1063">
        <v>69865</v>
      </c>
      <c r="F1063">
        <v>1061</v>
      </c>
      <c r="G1063">
        <v>69752.10645004487</v>
      </c>
    </row>
    <row r="1064" spans="1:7" x14ac:dyDescent="0.2">
      <c r="A1064" s="2">
        <v>44914</v>
      </c>
      <c r="B1064">
        <v>3089</v>
      </c>
      <c r="C1064">
        <v>1062</v>
      </c>
      <c r="D1064">
        <v>69867</v>
      </c>
      <c r="F1064">
        <v>1062</v>
      </c>
      <c r="G1064">
        <v>69801.483907365517</v>
      </c>
    </row>
    <row r="1065" spans="1:7" x14ac:dyDescent="0.2">
      <c r="A1065" s="2">
        <v>44915</v>
      </c>
      <c r="B1065">
        <v>3093</v>
      </c>
      <c r="C1065">
        <v>1063</v>
      </c>
      <c r="D1065">
        <v>70277</v>
      </c>
      <c r="F1065">
        <v>1063</v>
      </c>
      <c r="G1065">
        <v>69850.531873006286</v>
      </c>
    </row>
    <row r="1066" spans="1:7" x14ac:dyDescent="0.2">
      <c r="A1066" s="2">
        <v>44916</v>
      </c>
      <c r="B1066">
        <v>3096</v>
      </c>
      <c r="C1066">
        <v>1064</v>
      </c>
      <c r="D1066">
        <v>70282</v>
      </c>
      <c r="F1066">
        <v>1064</v>
      </c>
      <c r="G1066">
        <v>69899.216882079403</v>
      </c>
    </row>
    <row r="1067" spans="1:7" x14ac:dyDescent="0.2">
      <c r="A1067" s="2">
        <v>44917</v>
      </c>
      <c r="B1067">
        <v>3102</v>
      </c>
      <c r="C1067">
        <v>1065</v>
      </c>
      <c r="D1067">
        <v>70283</v>
      </c>
      <c r="F1067">
        <v>1065</v>
      </c>
      <c r="G1067">
        <v>69947.508082600514</v>
      </c>
    </row>
    <row r="1068" spans="1:7" x14ac:dyDescent="0.2">
      <c r="A1068" s="2">
        <v>44918</v>
      </c>
      <c r="B1068">
        <v>3099</v>
      </c>
      <c r="C1068">
        <v>1066</v>
      </c>
      <c r="D1068">
        <v>70291</v>
      </c>
      <c r="F1068">
        <v>1066</v>
      </c>
      <c r="G1068">
        <v>69995.377524916796</v>
      </c>
    </row>
    <row r="1069" spans="1:7" x14ac:dyDescent="0.2">
      <c r="A1069" s="2">
        <v>44919</v>
      </c>
      <c r="B1069">
        <v>3099</v>
      </c>
      <c r="C1069">
        <v>1067</v>
      </c>
      <c r="D1069">
        <v>70295</v>
      </c>
      <c r="F1069">
        <v>1067</v>
      </c>
      <c r="G1069">
        <v>70042.799321250743</v>
      </c>
    </row>
    <row r="1070" spans="1:7" x14ac:dyDescent="0.2">
      <c r="A1070" s="2">
        <v>44920</v>
      </c>
      <c r="B1070">
        <v>3099</v>
      </c>
      <c r="C1070">
        <v>1068</v>
      </c>
      <c r="D1070">
        <v>70295</v>
      </c>
      <c r="F1070">
        <v>1068</v>
      </c>
      <c r="G1070">
        <v>70089.748843591326</v>
      </c>
    </row>
    <row r="1071" spans="1:7" x14ac:dyDescent="0.2">
      <c r="A1071" s="2">
        <v>44921</v>
      </c>
      <c r="B1071">
        <v>3111</v>
      </c>
      <c r="C1071">
        <v>1069</v>
      </c>
      <c r="D1071">
        <v>70299</v>
      </c>
      <c r="F1071">
        <v>1069</v>
      </c>
      <c r="G1071">
        <v>70136.201837280401</v>
      </c>
    </row>
    <row r="1072" spans="1:7" x14ac:dyDescent="0.2">
      <c r="A1072" s="2">
        <v>44922</v>
      </c>
      <c r="B1072">
        <v>3112</v>
      </c>
      <c r="C1072">
        <v>1070</v>
      </c>
      <c r="D1072">
        <v>70479</v>
      </c>
      <c r="F1072">
        <v>1070</v>
      </c>
      <c r="G1072">
        <v>70182.133521717988</v>
      </c>
    </row>
    <row r="1073" spans="1:7" x14ac:dyDescent="0.2">
      <c r="A1073" s="2">
        <v>44923</v>
      </c>
      <c r="B1073">
        <v>3113</v>
      </c>
      <c r="C1073">
        <v>1071</v>
      </c>
      <c r="D1073">
        <v>70486</v>
      </c>
      <c r="F1073">
        <v>1071</v>
      </c>
      <c r="G1073">
        <v>70227.519067266228</v>
      </c>
    </row>
    <row r="1074" spans="1:7" x14ac:dyDescent="0.2">
      <c r="A1074" s="2">
        <v>44924</v>
      </c>
      <c r="B1074">
        <v>3113</v>
      </c>
      <c r="C1074">
        <v>1072</v>
      </c>
      <c r="D1074">
        <v>70490</v>
      </c>
      <c r="F1074">
        <v>1072</v>
      </c>
      <c r="G1074">
        <v>70272.337977191608</v>
      </c>
    </row>
    <row r="1075" spans="1:7" x14ac:dyDescent="0.2">
      <c r="A1075" s="2">
        <v>44925</v>
      </c>
      <c r="B1075">
        <v>3113</v>
      </c>
      <c r="C1075">
        <v>1073</v>
      </c>
      <c r="D1075">
        <v>70498</v>
      </c>
      <c r="F1075">
        <v>1073</v>
      </c>
      <c r="G1075">
        <v>70316.574043874411</v>
      </c>
    </row>
    <row r="1076" spans="1:7" x14ac:dyDescent="0.2">
      <c r="A1076" s="2">
        <v>44926</v>
      </c>
      <c r="B1076">
        <v>3113</v>
      </c>
      <c r="C1076">
        <v>1074</v>
      </c>
      <c r="D1076">
        <v>70500</v>
      </c>
      <c r="F1076">
        <v>1074</v>
      </c>
      <c r="G1076">
        <v>70360.213994198857</v>
      </c>
    </row>
    <row r="1077" spans="1:7" x14ac:dyDescent="0.2">
      <c r="A1077" s="2">
        <v>44927</v>
      </c>
      <c r="B1077">
        <v>3113</v>
      </c>
      <c r="C1077">
        <v>1075</v>
      </c>
      <c r="D1077">
        <v>70503</v>
      </c>
      <c r="F1077">
        <v>1075</v>
      </c>
      <c r="G1077">
        <v>70403.246169579506</v>
      </c>
    </row>
    <row r="1078" spans="1:7" x14ac:dyDescent="0.2">
      <c r="A1078" s="2">
        <v>44928</v>
      </c>
      <c r="B1078">
        <v>3239</v>
      </c>
      <c r="C1078">
        <v>1076</v>
      </c>
      <c r="D1078">
        <v>70506</v>
      </c>
      <c r="F1078">
        <v>1076</v>
      </c>
      <c r="G1078">
        <v>70445.659126240862</v>
      </c>
    </row>
    <row r="1079" spans="1:7" x14ac:dyDescent="0.2">
      <c r="A1079" s="2">
        <v>44929</v>
      </c>
      <c r="B1079">
        <v>3280</v>
      </c>
      <c r="C1079">
        <v>1077</v>
      </c>
      <c r="D1079">
        <v>70718</v>
      </c>
      <c r="F1079">
        <v>1077</v>
      </c>
      <c r="G1079">
        <v>70487.440106618</v>
      </c>
    </row>
    <row r="1080" spans="1:7" x14ac:dyDescent="0.2">
      <c r="A1080" s="2">
        <v>44939</v>
      </c>
      <c r="B1080">
        <v>3171</v>
      </c>
      <c r="C1080">
        <v>1078</v>
      </c>
      <c r="D1080">
        <v>70723</v>
      </c>
      <c r="F1080">
        <v>1078</v>
      </c>
      <c r="G1080">
        <v>70528.575046677433</v>
      </c>
    </row>
    <row r="1081" spans="1:7" x14ac:dyDescent="0.2">
      <c r="A1081" s="2">
        <v>44940</v>
      </c>
      <c r="B1081">
        <v>3171</v>
      </c>
      <c r="C1081">
        <v>1079</v>
      </c>
      <c r="D1081">
        <v>70725</v>
      </c>
      <c r="F1081">
        <v>1079</v>
      </c>
      <c r="G1081">
        <v>70569.053815999912</v>
      </c>
    </row>
    <row r="1082" spans="1:7" x14ac:dyDescent="0.2">
      <c r="A1082" s="2">
        <v>44941</v>
      </c>
      <c r="B1082">
        <v>3171</v>
      </c>
      <c r="C1082">
        <v>1080</v>
      </c>
      <c r="D1082">
        <v>70726</v>
      </c>
      <c r="F1082">
        <v>1080</v>
      </c>
      <c r="G1082">
        <v>70608.870877754802</v>
      </c>
    </row>
    <row r="1083" spans="1:7" x14ac:dyDescent="0.2">
      <c r="A1083" s="2">
        <v>44942</v>
      </c>
      <c r="B1083">
        <v>3171</v>
      </c>
      <c r="C1083">
        <v>1081</v>
      </c>
      <c r="D1083">
        <v>70731</v>
      </c>
      <c r="F1083">
        <v>1081</v>
      </c>
      <c r="G1083">
        <v>70648.024333488123</v>
      </c>
    </row>
    <row r="1084" spans="1:7" x14ac:dyDescent="0.2">
      <c r="A1084" s="2">
        <v>44943</v>
      </c>
      <c r="B1084">
        <v>3201</v>
      </c>
      <c r="C1084">
        <v>1082</v>
      </c>
      <c r="D1084">
        <v>70734</v>
      </c>
      <c r="F1084">
        <v>1082</v>
      </c>
      <c r="G1084">
        <v>70686.514817419637</v>
      </c>
    </row>
    <row r="1085" spans="1:7" x14ac:dyDescent="0.2">
      <c r="A1085" s="2">
        <v>44944</v>
      </c>
      <c r="B1085">
        <v>3201</v>
      </c>
      <c r="C1085">
        <v>1083</v>
      </c>
      <c r="D1085">
        <v>70736</v>
      </c>
      <c r="F1085">
        <v>1083</v>
      </c>
      <c r="G1085">
        <v>70724.344273243114</v>
      </c>
    </row>
    <row r="1086" spans="1:7" x14ac:dyDescent="0.2">
      <c r="A1086" s="2">
        <v>44945</v>
      </c>
      <c r="B1086">
        <v>3201</v>
      </c>
      <c r="C1086">
        <v>1084</v>
      </c>
      <c r="D1086">
        <v>70946</v>
      </c>
      <c r="F1086">
        <v>1084</v>
      </c>
      <c r="G1086">
        <v>70761.514577681039</v>
      </c>
    </row>
    <row r="1087" spans="1:7" x14ac:dyDescent="0.2">
      <c r="A1087" s="2">
        <v>44946</v>
      </c>
      <c r="B1087">
        <v>3201</v>
      </c>
      <c r="C1087">
        <v>1085</v>
      </c>
      <c r="D1087">
        <v>70953</v>
      </c>
      <c r="F1087">
        <v>1085</v>
      </c>
      <c r="G1087">
        <v>70798.02758454888</v>
      </c>
    </row>
    <row r="1088" spans="1:7" x14ac:dyDescent="0.2">
      <c r="A1088" s="2">
        <v>44947</v>
      </c>
      <c r="B1088">
        <v>3201</v>
      </c>
      <c r="C1088">
        <v>1086</v>
      </c>
      <c r="D1088">
        <v>70957</v>
      </c>
      <c r="F1088">
        <v>1086</v>
      </c>
      <c r="G1088">
        <v>70833.890119751435</v>
      </c>
    </row>
    <row r="1089" spans="1:7" x14ac:dyDescent="0.2">
      <c r="A1089" s="2">
        <v>44948</v>
      </c>
      <c r="B1089">
        <v>3201</v>
      </c>
      <c r="C1089">
        <v>1087</v>
      </c>
      <c r="D1089">
        <v>70958</v>
      </c>
      <c r="F1089">
        <v>1087</v>
      </c>
      <c r="G1089">
        <v>70869.114674463548</v>
      </c>
    </row>
    <row r="1090" spans="1:7" x14ac:dyDescent="0.2">
      <c r="A1090" s="2">
        <v>44949</v>
      </c>
      <c r="B1090">
        <v>3201</v>
      </c>
      <c r="C1090">
        <v>1088</v>
      </c>
      <c r="D1090">
        <v>70958</v>
      </c>
      <c r="F1090">
        <v>1088</v>
      </c>
      <c r="G1090">
        <v>70903.718459571144</v>
      </c>
    </row>
    <row r="1091" spans="1:7" x14ac:dyDescent="0.2">
      <c r="A1091" s="2">
        <v>44950</v>
      </c>
      <c r="B1091">
        <v>3223</v>
      </c>
      <c r="C1091">
        <v>1089</v>
      </c>
      <c r="D1091">
        <v>70962</v>
      </c>
      <c r="F1091">
        <v>1089</v>
      </c>
      <c r="G1091">
        <v>70937.72233640356</v>
      </c>
    </row>
    <row r="1092" spans="1:7" x14ac:dyDescent="0.2">
      <c r="A1092" s="2">
        <v>44951</v>
      </c>
      <c r="B1092">
        <v>3223</v>
      </c>
      <c r="C1092">
        <v>1090</v>
      </c>
      <c r="D1092">
        <v>70963</v>
      </c>
      <c r="F1092">
        <v>1090</v>
      </c>
      <c r="G1092">
        <v>70971.149570605601</v>
      </c>
    </row>
    <row r="1093" spans="1:7" x14ac:dyDescent="0.2">
      <c r="A1093" s="2">
        <v>44952</v>
      </c>
      <c r="B1093">
        <v>3223</v>
      </c>
      <c r="C1093">
        <v>1091</v>
      </c>
      <c r="D1093">
        <v>71134</v>
      </c>
      <c r="F1093">
        <v>1091</v>
      </c>
      <c r="G1093">
        <v>71004.024340940363</v>
      </c>
    </row>
    <row r="1094" spans="1:7" x14ac:dyDescent="0.2">
      <c r="A1094" s="2">
        <v>44953</v>
      </c>
      <c r="B1094">
        <v>3223</v>
      </c>
      <c r="C1094">
        <v>1092</v>
      </c>
      <c r="D1094">
        <v>71136</v>
      </c>
      <c r="F1094">
        <v>1092</v>
      </c>
      <c r="G1094">
        <v>71036.371488481993</v>
      </c>
    </row>
    <row r="1095" spans="1:7" x14ac:dyDescent="0.2">
      <c r="A1095" s="2">
        <v>44954</v>
      </c>
      <c r="B1095">
        <v>3223</v>
      </c>
      <c r="C1095">
        <v>1093</v>
      </c>
      <c r="D1095">
        <v>71139</v>
      </c>
      <c r="F1095">
        <v>1093</v>
      </c>
      <c r="G1095">
        <v>71065.917178430464</v>
      </c>
    </row>
    <row r="1096" spans="1:7" x14ac:dyDescent="0.2">
      <c r="A1096" s="2">
        <v>44955</v>
      </c>
      <c r="B1096">
        <v>3223</v>
      </c>
      <c r="C1096">
        <v>1094</v>
      </c>
      <c r="D1096">
        <v>71139</v>
      </c>
      <c r="F1096">
        <v>1094</v>
      </c>
      <c r="G1096">
        <v>71095.310381061194</v>
      </c>
    </row>
    <row r="1097" spans="1:7" x14ac:dyDescent="0.2">
      <c r="A1097" s="2">
        <v>44956</v>
      </c>
      <c r="B1097">
        <v>3223</v>
      </c>
      <c r="C1097">
        <v>1095</v>
      </c>
      <c r="D1097">
        <v>71139</v>
      </c>
      <c r="F1097">
        <v>1095</v>
      </c>
      <c r="G1097">
        <v>71124.566861036801</v>
      </c>
    </row>
    <row r="1098" spans="1:7" x14ac:dyDescent="0.2">
      <c r="A1098" s="2">
        <v>44957</v>
      </c>
      <c r="B1098">
        <v>3239</v>
      </c>
      <c r="C1098">
        <v>1096</v>
      </c>
      <c r="D1098">
        <v>71139</v>
      </c>
      <c r="F1098">
        <v>1096</v>
      </c>
      <c r="G1098">
        <v>71153.713044979246</v>
      </c>
    </row>
    <row r="1099" spans="1:7" x14ac:dyDescent="0.2">
      <c r="A1099" s="2">
        <v>44958</v>
      </c>
      <c r="B1099">
        <v>3113</v>
      </c>
      <c r="C1099">
        <v>1097</v>
      </c>
      <c r="D1099">
        <v>71145</v>
      </c>
      <c r="F1099">
        <v>1097</v>
      </c>
      <c r="G1099">
        <v>71182.773031613338</v>
      </c>
    </row>
    <row r="1100" spans="1:7" x14ac:dyDescent="0.2">
      <c r="A1100" s="2">
        <v>44959</v>
      </c>
      <c r="B1100">
        <v>3239</v>
      </c>
      <c r="C1100">
        <v>1098</v>
      </c>
      <c r="D1100">
        <v>71292</v>
      </c>
      <c r="F1100">
        <v>1098</v>
      </c>
      <c r="G1100">
        <v>71211.764916989268</v>
      </c>
    </row>
    <row r="1101" spans="1:7" x14ac:dyDescent="0.2">
      <c r="A1101" s="2">
        <v>44960</v>
      </c>
      <c r="B1101">
        <v>3280</v>
      </c>
      <c r="C1101">
        <v>1099</v>
      </c>
      <c r="D1101">
        <v>71297</v>
      </c>
      <c r="F1101">
        <v>1099</v>
      </c>
      <c r="G1101">
        <v>71240.70107107432</v>
      </c>
    </row>
    <row r="1102" spans="1:7" x14ac:dyDescent="0.2">
      <c r="A1102" s="2">
        <v>44970</v>
      </c>
      <c r="B1102">
        <v>3254</v>
      </c>
      <c r="C1102">
        <v>1100</v>
      </c>
      <c r="D1102">
        <v>71300</v>
      </c>
      <c r="F1102">
        <v>1100</v>
      </c>
      <c r="G1102">
        <v>71269.589369902547</v>
      </c>
    </row>
    <row r="1103" spans="1:7" x14ac:dyDescent="0.2">
      <c r="A1103" s="2">
        <v>44971</v>
      </c>
      <c r="B1103">
        <v>3260</v>
      </c>
      <c r="C1103">
        <v>1101</v>
      </c>
      <c r="D1103">
        <v>71306</v>
      </c>
      <c r="F1103">
        <v>1101</v>
      </c>
      <c r="G1103">
        <v>71298.434698048368</v>
      </c>
    </row>
    <row r="1104" spans="1:7" x14ac:dyDescent="0.2">
      <c r="A1104" s="2">
        <v>44972</v>
      </c>
      <c r="B1104">
        <v>3260</v>
      </c>
      <c r="C1104">
        <v>1102</v>
      </c>
      <c r="D1104">
        <v>71310</v>
      </c>
      <c r="F1104">
        <v>1102</v>
      </c>
      <c r="G1104">
        <v>71327.240149287449</v>
      </c>
    </row>
    <row r="1105" spans="1:7" x14ac:dyDescent="0.2">
      <c r="A1105" s="2">
        <v>44973</v>
      </c>
      <c r="B1105">
        <v>3260</v>
      </c>
      <c r="C1105">
        <v>1103</v>
      </c>
      <c r="D1105">
        <v>71311</v>
      </c>
      <c r="F1105">
        <v>1103</v>
      </c>
      <c r="G1105">
        <v>71356.007829491093</v>
      </c>
    </row>
    <row r="1106" spans="1:7" x14ac:dyDescent="0.2">
      <c r="A1106" s="2">
        <v>44974</v>
      </c>
      <c r="B1106">
        <v>3260</v>
      </c>
      <c r="C1106">
        <v>1104</v>
      </c>
      <c r="D1106">
        <v>71313</v>
      </c>
      <c r="F1106">
        <v>1104</v>
      </c>
      <c r="G1106">
        <v>71384.739364142268</v>
      </c>
    </row>
    <row r="1107" spans="1:7" x14ac:dyDescent="0.2">
      <c r="A1107" s="2">
        <v>44975</v>
      </c>
      <c r="B1107">
        <v>3260</v>
      </c>
      <c r="C1107">
        <v>1105</v>
      </c>
      <c r="D1107">
        <v>71452</v>
      </c>
      <c r="F1107">
        <v>1105</v>
      </c>
      <c r="G1107">
        <v>71413.43620613325</v>
      </c>
    </row>
    <row r="1108" spans="1:7" x14ac:dyDescent="0.2">
      <c r="A1108" s="2">
        <v>44976</v>
      </c>
      <c r="B1108">
        <v>3260</v>
      </c>
      <c r="C1108">
        <v>1106</v>
      </c>
      <c r="D1108">
        <v>71454</v>
      </c>
      <c r="F1108">
        <v>1106</v>
      </c>
      <c r="G1108">
        <v>71442.099762530037</v>
      </c>
    </row>
    <row r="1109" spans="1:7" x14ac:dyDescent="0.2">
      <c r="A1109" s="2">
        <v>44977</v>
      </c>
      <c r="B1109">
        <v>3260</v>
      </c>
      <c r="C1109">
        <v>1107</v>
      </c>
      <c r="D1109">
        <v>71457</v>
      </c>
      <c r="F1109">
        <v>1107</v>
      </c>
      <c r="G1109">
        <v>71470.731315814468</v>
      </c>
    </row>
    <row r="1110" spans="1:7" x14ac:dyDescent="0.2">
      <c r="A1110" s="2">
        <v>44978</v>
      </c>
      <c r="B1110">
        <v>3270</v>
      </c>
      <c r="C1110">
        <v>1108</v>
      </c>
      <c r="D1110">
        <v>71461</v>
      </c>
      <c r="F1110">
        <v>1108</v>
      </c>
      <c r="G1110">
        <v>71499.332079997534</v>
      </c>
    </row>
    <row r="1111" spans="1:7" x14ac:dyDescent="0.2">
      <c r="A1111" s="2">
        <v>44979</v>
      </c>
      <c r="B1111">
        <v>3270</v>
      </c>
      <c r="C1111">
        <v>1109</v>
      </c>
      <c r="D1111">
        <v>71466</v>
      </c>
      <c r="F1111">
        <v>1109</v>
      </c>
      <c r="G1111">
        <v>71527.903270607887</v>
      </c>
    </row>
    <row r="1112" spans="1:7" x14ac:dyDescent="0.2">
      <c r="A1112" s="2">
        <v>44980</v>
      </c>
      <c r="B1112">
        <v>3270</v>
      </c>
      <c r="C1112">
        <v>1110</v>
      </c>
      <c r="D1112">
        <v>71468</v>
      </c>
      <c r="F1112">
        <v>1110</v>
      </c>
      <c r="G1112">
        <v>71556.446147503957</v>
      </c>
    </row>
    <row r="1113" spans="1:7" x14ac:dyDescent="0.2">
      <c r="A1113" s="2">
        <v>44981</v>
      </c>
      <c r="B1113">
        <v>3270</v>
      </c>
      <c r="C1113">
        <v>1111</v>
      </c>
      <c r="D1113">
        <v>71473</v>
      </c>
      <c r="F1113">
        <v>1111</v>
      </c>
      <c r="G1113">
        <v>71584.962042349027</v>
      </c>
    </row>
    <row r="1114" spans="1:7" x14ac:dyDescent="0.2">
      <c r="A1114" s="2">
        <v>44982</v>
      </c>
      <c r="B1114">
        <v>3270</v>
      </c>
      <c r="C1114">
        <v>1112</v>
      </c>
      <c r="D1114">
        <v>71679</v>
      </c>
      <c r="F1114">
        <v>1112</v>
      </c>
      <c r="G1114">
        <v>71613.45237970473</v>
      </c>
    </row>
    <row r="1115" spans="1:7" x14ac:dyDescent="0.2">
      <c r="A1115" s="2">
        <v>44983</v>
      </c>
      <c r="B1115">
        <v>3270</v>
      </c>
      <c r="C1115">
        <v>1113</v>
      </c>
      <c r="D1115">
        <v>71683</v>
      </c>
      <c r="F1115">
        <v>1113</v>
      </c>
      <c r="G1115">
        <v>71641.918634407324</v>
      </c>
    </row>
    <row r="1116" spans="1:7" x14ac:dyDescent="0.2">
      <c r="A1116" s="2">
        <v>44984</v>
      </c>
      <c r="B1116">
        <v>3270</v>
      </c>
      <c r="C1116">
        <v>1114</v>
      </c>
      <c r="D1116">
        <v>71686</v>
      </c>
      <c r="F1116">
        <v>1114</v>
      </c>
      <c r="G1116">
        <v>71670.362133264032</v>
      </c>
    </row>
    <row r="1117" spans="1:7" x14ac:dyDescent="0.2">
      <c r="A1117" s="2">
        <v>44985</v>
      </c>
      <c r="B1117">
        <v>3280</v>
      </c>
      <c r="C1117">
        <v>1115</v>
      </c>
      <c r="D1117">
        <v>71691</v>
      </c>
      <c r="F1117">
        <v>1115</v>
      </c>
      <c r="G1117">
        <v>71698.784055137308</v>
      </c>
    </row>
    <row r="1118" spans="1:7" x14ac:dyDescent="0.2">
      <c r="A1118" s="2">
        <v>44986</v>
      </c>
      <c r="B1118">
        <v>3127</v>
      </c>
      <c r="C1118">
        <v>1116</v>
      </c>
      <c r="D1118">
        <v>71691</v>
      </c>
      <c r="F1118">
        <v>1116</v>
      </c>
      <c r="G1118">
        <v>71727.185483353882</v>
      </c>
    </row>
    <row r="1119" spans="1:7" x14ac:dyDescent="0.2">
      <c r="A1119" s="2">
        <v>44987</v>
      </c>
      <c r="B1119">
        <v>3239</v>
      </c>
      <c r="C1119">
        <v>1117</v>
      </c>
      <c r="D1119">
        <v>71691</v>
      </c>
      <c r="F1119">
        <v>1117</v>
      </c>
      <c r="G1119">
        <v>71755.567450155475</v>
      </c>
    </row>
    <row r="1120" spans="1:7" x14ac:dyDescent="0.2">
      <c r="A1120" s="2">
        <v>44988</v>
      </c>
      <c r="B1120">
        <v>3280</v>
      </c>
      <c r="C1120">
        <v>1118</v>
      </c>
      <c r="D1120">
        <v>71693</v>
      </c>
      <c r="F1120">
        <v>1118</v>
      </c>
      <c r="G1120">
        <v>71783.930980252946</v>
      </c>
    </row>
    <row r="1121" spans="1:7" x14ac:dyDescent="0.2">
      <c r="A1121" s="2">
        <v>45017</v>
      </c>
      <c r="B1121">
        <v>3127</v>
      </c>
      <c r="C1121">
        <v>1119</v>
      </c>
      <c r="D1121">
        <v>71932</v>
      </c>
      <c r="F1121">
        <v>1119</v>
      </c>
      <c r="G1121">
        <v>71812.277130298884</v>
      </c>
    </row>
    <row r="1122" spans="1:7" x14ac:dyDescent="0.2">
      <c r="A1122" s="2">
        <v>45018</v>
      </c>
      <c r="B1122">
        <v>3239</v>
      </c>
      <c r="C1122">
        <v>1120</v>
      </c>
      <c r="D1122">
        <v>71933</v>
      </c>
      <c r="F1122">
        <v>1120</v>
      </c>
      <c r="G1122">
        <v>71840.606962002523</v>
      </c>
    </row>
    <row r="1123" spans="1:7" x14ac:dyDescent="0.2">
      <c r="A1123" s="2">
        <v>45019</v>
      </c>
      <c r="B1123">
        <v>3280</v>
      </c>
      <c r="C1123">
        <v>1121</v>
      </c>
      <c r="D1123">
        <v>71937</v>
      </c>
      <c r="F1123">
        <v>1121</v>
      </c>
      <c r="G1123">
        <v>71868.921338109605</v>
      </c>
    </row>
    <row r="1124" spans="1:7" x14ac:dyDescent="0.2">
      <c r="A1124" s="2">
        <v>45047</v>
      </c>
      <c r="B1124">
        <v>3127</v>
      </c>
      <c r="C1124">
        <v>1122</v>
      </c>
      <c r="D1124">
        <v>71940</v>
      </c>
      <c r="F1124">
        <v>1122</v>
      </c>
      <c r="G1124">
        <v>71897.220919362473</v>
      </c>
    </row>
    <row r="1125" spans="1:7" x14ac:dyDescent="0.2">
      <c r="A1125" s="2">
        <v>45048</v>
      </c>
      <c r="B1125">
        <v>3239</v>
      </c>
      <c r="C1125">
        <v>1123</v>
      </c>
      <c r="D1125">
        <v>71945</v>
      </c>
      <c r="F1125">
        <v>1123</v>
      </c>
      <c r="G1125">
        <v>71925.506216690657</v>
      </c>
    </row>
    <row r="1126" spans="1:7" x14ac:dyDescent="0.2">
      <c r="A1126" s="2">
        <v>45049</v>
      </c>
      <c r="B1126">
        <v>3280</v>
      </c>
      <c r="C1126">
        <v>1124</v>
      </c>
      <c r="D1126">
        <v>71947</v>
      </c>
      <c r="F1126">
        <v>1124</v>
      </c>
      <c r="G1126">
        <v>71953.777638708794</v>
      </c>
    </row>
    <row r="1127" spans="1:7" x14ac:dyDescent="0.2">
      <c r="A1127" s="2">
        <v>45078</v>
      </c>
      <c r="B1127">
        <v>3127</v>
      </c>
      <c r="C1127">
        <v>1125</v>
      </c>
      <c r="D1127">
        <v>71949</v>
      </c>
      <c r="F1127">
        <v>1125</v>
      </c>
      <c r="G1127">
        <v>71982.035534954717</v>
      </c>
    </row>
    <row r="1128" spans="1:7" x14ac:dyDescent="0.2">
      <c r="A1128" s="2">
        <v>45079</v>
      </c>
      <c r="B1128">
        <v>3239</v>
      </c>
      <c r="C1128">
        <v>1126</v>
      </c>
      <c r="D1128">
        <v>72112</v>
      </c>
      <c r="F1128">
        <v>1126</v>
      </c>
      <c r="G1128">
        <v>72010.280238719992</v>
      </c>
    </row>
    <row r="1129" spans="1:7" x14ac:dyDescent="0.2">
      <c r="A1129" s="2">
        <v>45080</v>
      </c>
      <c r="B1129">
        <v>3280</v>
      </c>
      <c r="C1129">
        <v>1127</v>
      </c>
      <c r="D1129">
        <v>72115</v>
      </c>
      <c r="F1129">
        <v>1127</v>
      </c>
      <c r="G1129">
        <v>72038.512065907489</v>
      </c>
    </row>
    <row r="1130" spans="1:7" x14ac:dyDescent="0.2">
      <c r="A1130" s="2">
        <v>45108</v>
      </c>
      <c r="B1130">
        <v>3127</v>
      </c>
      <c r="C1130">
        <v>1128</v>
      </c>
      <c r="D1130">
        <v>72122</v>
      </c>
      <c r="F1130">
        <v>1128</v>
      </c>
      <c r="G1130">
        <v>72066.731185437966</v>
      </c>
    </row>
    <row r="1131" spans="1:7" x14ac:dyDescent="0.2">
      <c r="A1131" s="2">
        <v>45109</v>
      </c>
      <c r="B1131">
        <v>3254</v>
      </c>
      <c r="C1131">
        <v>1129</v>
      </c>
      <c r="D1131">
        <v>72122</v>
      </c>
      <c r="F1131">
        <v>1129</v>
      </c>
      <c r="G1131">
        <v>72094.93762223213</v>
      </c>
    </row>
    <row r="1132" spans="1:7" x14ac:dyDescent="0.2">
      <c r="A1132" s="2">
        <v>45110</v>
      </c>
      <c r="B1132">
        <v>3293</v>
      </c>
      <c r="C1132">
        <v>1130</v>
      </c>
      <c r="D1132">
        <v>72122</v>
      </c>
      <c r="F1132">
        <v>1130</v>
      </c>
      <c r="G1132">
        <v>72123.131300040288</v>
      </c>
    </row>
    <row r="1133" spans="1:7" x14ac:dyDescent="0.2">
      <c r="A1133" s="2">
        <v>45139</v>
      </c>
      <c r="B1133">
        <v>3127</v>
      </c>
      <c r="C1133">
        <v>1131</v>
      </c>
      <c r="D1133">
        <v>72122</v>
      </c>
      <c r="F1133">
        <v>1131</v>
      </c>
      <c r="G1133">
        <v>72151.312089807063</v>
      </c>
    </row>
    <row r="1134" spans="1:7" x14ac:dyDescent="0.2">
      <c r="A1134" s="2">
        <v>45140</v>
      </c>
      <c r="B1134">
        <v>3254</v>
      </c>
      <c r="C1134">
        <v>1132</v>
      </c>
      <c r="D1134">
        <v>72122</v>
      </c>
      <c r="F1134">
        <v>1132</v>
      </c>
      <c r="G1134">
        <v>72179.479858602179</v>
      </c>
    </row>
    <row r="1135" spans="1:7" x14ac:dyDescent="0.2">
      <c r="A1135" s="2">
        <v>45141</v>
      </c>
      <c r="B1135">
        <v>3293</v>
      </c>
      <c r="C1135">
        <v>1133</v>
      </c>
      <c r="D1135">
        <v>72250</v>
      </c>
      <c r="F1135">
        <v>1133</v>
      </c>
      <c r="G1135">
        <v>72207.634518491177</v>
      </c>
    </row>
    <row r="1136" spans="1:7" x14ac:dyDescent="0.2">
      <c r="A1136" s="2">
        <v>45170</v>
      </c>
      <c r="B1136">
        <v>3127</v>
      </c>
      <c r="C1136">
        <v>1134</v>
      </c>
      <c r="D1136">
        <v>72250</v>
      </c>
      <c r="F1136">
        <v>1134</v>
      </c>
      <c r="G1136">
        <v>72235.776036730502</v>
      </c>
    </row>
    <row r="1137" spans="1:7" x14ac:dyDescent="0.2">
      <c r="A1137" s="2">
        <v>45171</v>
      </c>
      <c r="B1137">
        <v>3254</v>
      </c>
      <c r="C1137">
        <v>1135</v>
      </c>
      <c r="D1137">
        <v>72250</v>
      </c>
      <c r="F1137">
        <v>1135</v>
      </c>
      <c r="G1137">
        <v>72263.904333210186</v>
      </c>
    </row>
    <row r="1138" spans="1:7" x14ac:dyDescent="0.2">
      <c r="A1138" s="2">
        <v>45172</v>
      </c>
      <c r="B1138">
        <v>3293</v>
      </c>
      <c r="C1138">
        <v>1136</v>
      </c>
      <c r="D1138">
        <v>72250</v>
      </c>
      <c r="F1138">
        <v>1136</v>
      </c>
      <c r="G1138">
        <v>72292.019294299811</v>
      </c>
    </row>
    <row r="1139" spans="1:7" x14ac:dyDescent="0.2">
      <c r="A1139" s="2">
        <v>45200</v>
      </c>
      <c r="B1139">
        <v>3171</v>
      </c>
      <c r="C1139">
        <v>1137</v>
      </c>
      <c r="D1139">
        <v>72250</v>
      </c>
      <c r="F1139">
        <v>1137</v>
      </c>
      <c r="G1139">
        <v>72320.120824927217</v>
      </c>
    </row>
    <row r="1140" spans="1:7" x14ac:dyDescent="0.2">
      <c r="A1140" s="2">
        <v>45201</v>
      </c>
      <c r="B1140">
        <v>3254</v>
      </c>
      <c r="C1140">
        <v>1138</v>
      </c>
      <c r="D1140">
        <v>72250</v>
      </c>
      <c r="F1140">
        <v>1138</v>
      </c>
      <c r="G1140">
        <v>72348.208901203092</v>
      </c>
    </row>
    <row r="1141" spans="1:7" x14ac:dyDescent="0.2">
      <c r="A1141" s="2">
        <v>45231</v>
      </c>
      <c r="B1141">
        <v>3171</v>
      </c>
      <c r="C1141">
        <v>1139</v>
      </c>
      <c r="D1141">
        <v>72250</v>
      </c>
      <c r="F1141">
        <v>1139</v>
      </c>
      <c r="G1141">
        <v>72376.283623469775</v>
      </c>
    </row>
    <row r="1142" spans="1:7" x14ac:dyDescent="0.2">
      <c r="A1142" s="2">
        <v>45232</v>
      </c>
      <c r="B1142">
        <v>3254</v>
      </c>
      <c r="C1142">
        <v>1140</v>
      </c>
      <c r="D1142">
        <v>72428</v>
      </c>
      <c r="F1142">
        <v>1140</v>
      </c>
      <c r="G1142">
        <v>72404.345270316495</v>
      </c>
    </row>
    <row r="1143" spans="1:7" x14ac:dyDescent="0.2">
      <c r="A1143" s="2">
        <v>45261</v>
      </c>
      <c r="B1143">
        <v>3171</v>
      </c>
      <c r="C1143">
        <v>1141</v>
      </c>
      <c r="D1143">
        <v>72428</v>
      </c>
      <c r="F1143">
        <v>1141</v>
      </c>
      <c r="G1143">
        <v>72432.394292892321</v>
      </c>
    </row>
    <row r="1144" spans="1:7" x14ac:dyDescent="0.2">
      <c r="A1144" s="2">
        <v>45262</v>
      </c>
      <c r="B1144">
        <v>3254</v>
      </c>
      <c r="C1144">
        <v>1142</v>
      </c>
      <c r="D1144">
        <v>72428</v>
      </c>
      <c r="F1144">
        <v>1142</v>
      </c>
      <c r="G1144">
        <v>72460.431131206511</v>
      </c>
    </row>
  </sheetData>
  <sortState xmlns:xlrd2="http://schemas.microsoft.com/office/spreadsheetml/2017/richdata2" ref="A2:B16386">
    <sortCondition ref="A1:A1638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5199-9D48-F24F-A754-309D799DB4D6}">
  <dimension ref="A1:AO1145"/>
  <sheetViews>
    <sheetView tabSelected="1" topLeftCell="S4" workbookViewId="0">
      <selection activeCell="AK6" sqref="AK6"/>
    </sheetView>
  </sheetViews>
  <sheetFormatPr baseColWidth="10" defaultRowHeight="16" x14ac:dyDescent="0.2"/>
  <sheetData>
    <row r="1" spans="1:41" x14ac:dyDescent="0.2">
      <c r="A1" t="s">
        <v>712</v>
      </c>
      <c r="H1" t="s">
        <v>713</v>
      </c>
      <c r="O1" t="s">
        <v>715</v>
      </c>
      <c r="V1" t="s">
        <v>714</v>
      </c>
      <c r="AC1" t="s">
        <v>716</v>
      </c>
      <c r="AJ1" t="s">
        <v>717</v>
      </c>
    </row>
    <row r="2" spans="1:41" x14ac:dyDescent="0.2">
      <c r="A2" t="s">
        <v>709</v>
      </c>
      <c r="B2" t="s">
        <v>697</v>
      </c>
      <c r="C2" t="s">
        <v>700</v>
      </c>
      <c r="D2" t="s">
        <v>703</v>
      </c>
      <c r="E2" t="s">
        <v>706</v>
      </c>
      <c r="F2" t="s">
        <v>694</v>
      </c>
      <c r="H2" t="s">
        <v>709</v>
      </c>
      <c r="I2" t="s">
        <v>697</v>
      </c>
      <c r="J2" t="s">
        <v>700</v>
      </c>
      <c r="K2" t="s">
        <v>703</v>
      </c>
      <c r="L2" t="s">
        <v>706</v>
      </c>
      <c r="M2" t="s">
        <v>694</v>
      </c>
      <c r="O2" s="4" t="s">
        <v>709</v>
      </c>
      <c r="P2" s="4" t="s">
        <v>697</v>
      </c>
      <c r="Q2" s="4" t="s">
        <v>700</v>
      </c>
      <c r="R2" s="4" t="s">
        <v>703</v>
      </c>
      <c r="S2" s="4" t="s">
        <v>706</v>
      </c>
      <c r="T2" s="4" t="s">
        <v>694</v>
      </c>
      <c r="V2" s="4" t="s">
        <v>709</v>
      </c>
      <c r="W2" s="4" t="s">
        <v>697</v>
      </c>
      <c r="X2" s="4" t="s">
        <v>700</v>
      </c>
      <c r="Y2" s="4" t="s">
        <v>703</v>
      </c>
      <c r="Z2" s="4" t="s">
        <v>706</v>
      </c>
      <c r="AA2" s="4" t="s">
        <v>694</v>
      </c>
      <c r="AC2" s="4" t="s">
        <v>709</v>
      </c>
      <c r="AD2" s="4" t="s">
        <v>697</v>
      </c>
      <c r="AE2" s="4" t="s">
        <v>700</v>
      </c>
      <c r="AF2" s="4" t="s">
        <v>703</v>
      </c>
      <c r="AG2" s="4" t="s">
        <v>706</v>
      </c>
      <c r="AH2" s="4" t="s">
        <v>694</v>
      </c>
      <c r="AJ2" s="4" t="s">
        <v>709</v>
      </c>
      <c r="AK2" s="4" t="s">
        <v>697</v>
      </c>
      <c r="AL2" s="4" t="s">
        <v>700</v>
      </c>
      <c r="AM2" s="4" t="s">
        <v>703</v>
      </c>
      <c r="AN2" s="4" t="s">
        <v>706</v>
      </c>
      <c r="AO2" s="4" t="s">
        <v>694</v>
      </c>
    </row>
    <row r="3" spans="1:41" x14ac:dyDescent="0.2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0</v>
      </c>
      <c r="H3">
        <f t="shared" ref="H3:M3" si="0">A4-A3</f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v>0</v>
      </c>
      <c r="O3" cm="1">
        <f t="array" ref="O3:O1145">loess(G3:G1145,H3:H1145,N3:N1145,100)</f>
        <v>-1.0057640282300944E-2</v>
      </c>
      <c r="P3" cm="1">
        <f t="array" ref="P3:P1145">loess(G3:G1145,I3:I1145,N3:N1145,100)</f>
        <v>0</v>
      </c>
      <c r="Q3" cm="1">
        <f t="array" ref="Q3:Q1145">loess(G3:G1145,J3:J1145,N3:N1145,100)</f>
        <v>0</v>
      </c>
      <c r="R3" cm="1">
        <f t="array" ref="R3:R1145">loess(G3:G1145,I3:I1145,K3:K1145,100)</f>
        <v>0</v>
      </c>
      <c r="S3" cm="1">
        <f t="array" ref="S3:S1145">loess(G3:G1145,I3:I1145,L3:L1145,100)</f>
        <v>0</v>
      </c>
      <c r="T3" cm="1">
        <f t="array" ref="T3:T1145">loess(G3:G1145,I3:I1145,M3:M1145,100)</f>
        <v>0</v>
      </c>
    </row>
    <row r="4" spans="1:41" x14ac:dyDescent="0.2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1</v>
      </c>
      <c r="H4">
        <f t="shared" ref="H4:H67" si="1">A5-A4</f>
        <v>0</v>
      </c>
      <c r="I4">
        <f t="shared" ref="I4:I67" si="2">B5-B4</f>
        <v>0</v>
      </c>
      <c r="J4">
        <f t="shared" ref="J4:J67" si="3">C5-C4</f>
        <v>0</v>
      </c>
      <c r="K4">
        <f t="shared" ref="K4:K67" si="4">D5-D4</f>
        <v>0</v>
      </c>
      <c r="L4">
        <f t="shared" ref="L4:L67" si="5">E5-E4</f>
        <v>0</v>
      </c>
      <c r="M4">
        <f t="shared" ref="M4:M67" si="6">F5-F4</f>
        <v>0</v>
      </c>
      <c r="N4">
        <v>1</v>
      </c>
      <c r="O4">
        <v>-9.5734367013185408E-3</v>
      </c>
      <c r="P4">
        <v>0</v>
      </c>
      <c r="Q4">
        <v>0</v>
      </c>
      <c r="R4">
        <v>0</v>
      </c>
      <c r="S4">
        <v>0</v>
      </c>
      <c r="T4">
        <v>0</v>
      </c>
    </row>
    <row r="5" spans="1:41" x14ac:dyDescent="0.2">
      <c r="A5">
        <v>0</v>
      </c>
      <c r="B5">
        <v>0</v>
      </c>
      <c r="C5">
        <v>0</v>
      </c>
      <c r="D5">
        <v>1</v>
      </c>
      <c r="E5">
        <v>0</v>
      </c>
      <c r="F5">
        <v>0</v>
      </c>
      <c r="G5">
        <v>2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0</v>
      </c>
      <c r="L5">
        <f t="shared" si="5"/>
        <v>0</v>
      </c>
      <c r="M5">
        <f t="shared" si="6"/>
        <v>0</v>
      </c>
      <c r="N5">
        <v>2</v>
      </c>
      <c r="O5">
        <v>-9.0849401669419131E-3</v>
      </c>
      <c r="P5">
        <v>0</v>
      </c>
      <c r="Q5">
        <v>0</v>
      </c>
      <c r="R5">
        <v>0</v>
      </c>
      <c r="S5">
        <v>0</v>
      </c>
      <c r="T5">
        <v>0</v>
      </c>
    </row>
    <row r="6" spans="1:41" x14ac:dyDescent="0.2">
      <c r="A6">
        <v>0</v>
      </c>
      <c r="B6">
        <v>0</v>
      </c>
      <c r="C6">
        <v>0</v>
      </c>
      <c r="D6">
        <v>1</v>
      </c>
      <c r="E6">
        <v>0</v>
      </c>
      <c r="F6">
        <v>0</v>
      </c>
      <c r="G6">
        <v>3</v>
      </c>
      <c r="H6">
        <f t="shared" si="1"/>
        <v>0</v>
      </c>
      <c r="I6">
        <f t="shared" si="2"/>
        <v>0</v>
      </c>
      <c r="J6">
        <f t="shared" si="3"/>
        <v>0</v>
      </c>
      <c r="K6">
        <f t="shared" si="4"/>
        <v>0</v>
      </c>
      <c r="L6">
        <f t="shared" si="5"/>
        <v>0</v>
      </c>
      <c r="M6">
        <f t="shared" si="6"/>
        <v>0</v>
      </c>
      <c r="N6">
        <v>3</v>
      </c>
      <c r="O6">
        <v>-8.5920680274106827E-3</v>
      </c>
      <c r="P6">
        <v>0</v>
      </c>
      <c r="Q6">
        <v>0</v>
      </c>
      <c r="R6">
        <v>0</v>
      </c>
      <c r="S6">
        <v>0</v>
      </c>
      <c r="T6">
        <v>0</v>
      </c>
    </row>
    <row r="7" spans="1:41" x14ac:dyDescent="0.2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L7">
        <f t="shared" si="5"/>
        <v>0</v>
      </c>
      <c r="M7">
        <f t="shared" si="6"/>
        <v>0</v>
      </c>
      <c r="N7">
        <v>4</v>
      </c>
      <c r="O7">
        <v>-8.094755545768122E-3</v>
      </c>
      <c r="P7">
        <v>0</v>
      </c>
      <c r="Q7">
        <v>0</v>
      </c>
      <c r="R7">
        <v>0</v>
      </c>
      <c r="S7">
        <v>0</v>
      </c>
      <c r="T7">
        <v>0</v>
      </c>
    </row>
    <row r="8" spans="1:41" x14ac:dyDescent="0.2">
      <c r="A8">
        <v>0</v>
      </c>
      <c r="B8">
        <v>0</v>
      </c>
      <c r="C8">
        <v>0</v>
      </c>
      <c r="D8">
        <v>1</v>
      </c>
      <c r="E8">
        <v>0</v>
      </c>
      <c r="F8">
        <v>0</v>
      </c>
      <c r="G8">
        <v>5</v>
      </c>
      <c r="H8">
        <f t="shared" si="1"/>
        <v>0</v>
      </c>
      <c r="I8">
        <f t="shared" si="2"/>
        <v>0</v>
      </c>
      <c r="J8">
        <f t="shared" si="3"/>
        <v>0</v>
      </c>
      <c r="K8">
        <f t="shared" si="4"/>
        <v>0</v>
      </c>
      <c r="L8">
        <f t="shared" si="5"/>
        <v>0</v>
      </c>
      <c r="M8">
        <f t="shared" si="6"/>
        <v>0</v>
      </c>
      <c r="N8">
        <v>5</v>
      </c>
      <c r="O8">
        <v>-7.5929555539708538E-3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ca="1">SUM(OFFSET($H$3,(ROW()-8)*7,0,7,1))</f>
        <v>0</v>
      </c>
      <c r="W8">
        <f ca="1">SUM(OFFSET($I$3,(ROW()-8)*7,0,7,1))</f>
        <v>0</v>
      </c>
      <c r="X8">
        <f ca="1">SUM(OFFSET($J$3,(ROW()-8)*7,0,7,1))</f>
        <v>0</v>
      </c>
      <c r="Y8">
        <f ca="1">SUM(OFFSET($K$3,(ROW()-8)*7,0,7,1))</f>
        <v>0</v>
      </c>
      <c r="Z8">
        <f ca="1">SUM(OFFSET($L$3,(ROW()-8)*7,0,7,1))</f>
        <v>0</v>
      </c>
      <c r="AA8">
        <f ca="1">SUM(OFFSET($M$3,(ROW()-8)*7,0,7,1))</f>
        <v>0</v>
      </c>
      <c r="AB8">
        <v>0</v>
      </c>
      <c r="AC8" cm="1">
        <f t="array" aca="1" ref="AC8:AC170" ca="1">loess(U8:U170,V8:V170,AB8:AB170,100)</f>
        <v>8.6214470718026863</v>
      </c>
      <c r="AD8" cm="1">
        <f t="array" aca="1" ref="AD8:AD170" ca="1">loess(U8:U170,W8:W170,AB8:AB170,100)</f>
        <v>0.23061702360614103</v>
      </c>
      <c r="AE8" cm="1">
        <f t="array" aca="1" ref="AE8:AE170" ca="1">loess(U8:U170,X8:X170,AB8:AB170,100)</f>
        <v>-0.56134706569628035</v>
      </c>
      <c r="AF8" cm="1">
        <f t="array" aca="1" ref="AF8:AF170" ca="1">loess(U8:U170,Y8:Y170,AB8:AB170,100)</f>
        <v>184.24422487870871</v>
      </c>
      <c r="AG8" cm="1">
        <f t="array" aca="1" ref="AG8:AG170" ca="1">loess(U8:U170,Z8:Z170,AB8:AB170,100)</f>
        <v>-7.8048921696214144</v>
      </c>
      <c r="AH8" cm="1">
        <f t="array" aca="1" ref="AH8:AH170" ca="1">loess(U8:U170,AA8:AA170,AB8:AB170,100)</f>
        <v>-6.7342293411205674</v>
      </c>
      <c r="AI8">
        <v>0</v>
      </c>
      <c r="AJ8">
        <f t="shared" ref="AJ8:AO8" ca="1" si="7">(AC9-AC8)/AC8</f>
        <v>3.2689916263161214E-2</v>
      </c>
      <c r="AK8">
        <f t="shared" ca="1" si="7"/>
        <v>0.1659770990835617</v>
      </c>
      <c r="AL8">
        <f t="shared" ca="1" si="7"/>
        <v>-0.2181833430307685</v>
      </c>
      <c r="AM8">
        <f t="shared" ca="1" si="7"/>
        <v>0.22625234154704824</v>
      </c>
      <c r="AN8">
        <f t="shared" ca="1" si="7"/>
        <v>-1.0438505426492575</v>
      </c>
      <c r="AO8">
        <f t="shared" ca="1" si="7"/>
        <v>-4.6429326142850669E-2</v>
      </c>
    </row>
    <row r="9" spans="1:41" x14ac:dyDescent="0.2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6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0</v>
      </c>
      <c r="L9">
        <f t="shared" si="5"/>
        <v>0</v>
      </c>
      <c r="M9">
        <f t="shared" si="6"/>
        <v>0</v>
      </c>
      <c r="N9">
        <v>6</v>
      </c>
      <c r="O9">
        <v>-7.0866381420326731E-3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f t="shared" ref="V9:V72" ca="1" si="8">SUM(OFFSET($H$3,(ROW()-8)*7,0,7,1))</f>
        <v>0</v>
      </c>
      <c r="W9">
        <f t="shared" ref="W9:W72" ca="1" si="9">SUM(OFFSET($I$3,(ROW()-8)*7,0,7,1))</f>
        <v>0</v>
      </c>
      <c r="X9">
        <f t="shared" ref="X9:X72" ca="1" si="10">SUM(OFFSET($J$3,(ROW()-8)*7,0,7,1))</f>
        <v>0</v>
      </c>
      <c r="Y9">
        <f t="shared" ref="Y9:Y72" ca="1" si="11">SUM(OFFSET($K$3,(ROW()-8)*7,0,7,1))</f>
        <v>0</v>
      </c>
      <c r="Z9">
        <f t="shared" ref="Z9:Z72" ca="1" si="12">SUM(OFFSET($L$3,(ROW()-8)*7,0,7,1))</f>
        <v>0</v>
      </c>
      <c r="AA9">
        <f t="shared" ref="AA9:AA72" ca="1" si="13">SUM(OFFSET($M$3,(ROW()-8)*7,0,7,1))</f>
        <v>0</v>
      </c>
      <c r="AB9">
        <v>1</v>
      </c>
      <c r="AC9">
        <f ca="1"/>
        <v>8.9032814546471926</v>
      </c>
      <c r="AD9">
        <f ca="1"/>
        <v>0.26889416818357359</v>
      </c>
      <c r="AE9">
        <f ca="1"/>
        <v>-0.43887048630215347</v>
      </c>
      <c r="AF9">
        <f ca="1"/>
        <v>225.92991217403747</v>
      </c>
      <c r="AG9">
        <f ca="1"/>
        <v>0.34224875695683998</v>
      </c>
      <c r="AH9">
        <f ca="1"/>
        <v>-6.4215636107209262</v>
      </c>
      <c r="AI9">
        <v>1</v>
      </c>
      <c r="AJ9">
        <f t="shared" ref="AJ9:AJ72" ca="1" si="14">(AC10-AC9)/AC9</f>
        <v>3.1236850870699058E-2</v>
      </c>
      <c r="AK9">
        <f t="shared" ref="AK9:AK72" ca="1" si="15">(AD10-AD9)/AD9</f>
        <v>0.14090261966825432</v>
      </c>
      <c r="AL9">
        <f t="shared" ref="AL9:AL72" ca="1" si="16">(AE10-AE9)/AE9</f>
        <v>-0.2777799992002995</v>
      </c>
      <c r="AM9">
        <f t="shared" ref="AM9:AM72" ca="1" si="17">(AF10-AF9)/AF9</f>
        <v>0.18381515069564883</v>
      </c>
      <c r="AN9">
        <f t="shared" ref="AN9:AN72" ca="1" si="18">(AG10-AG9)/AG9</f>
        <v>23.663467555302162</v>
      </c>
      <c r="AO9">
        <f t="shared" ref="AO9:AO72" ca="1" si="19">(AH10-AH9)/AH9</f>
        <v>-4.9369337965957376E-2</v>
      </c>
    </row>
    <row r="10" spans="1:41" x14ac:dyDescent="0.2">
      <c r="A10">
        <v>0</v>
      </c>
      <c r="B10">
        <v>0</v>
      </c>
      <c r="C10">
        <v>0</v>
      </c>
      <c r="D10">
        <v>1</v>
      </c>
      <c r="E10">
        <v>0</v>
      </c>
      <c r="F10">
        <v>0</v>
      </c>
      <c r="G10">
        <v>7</v>
      </c>
      <c r="H10">
        <f t="shared" si="1"/>
        <v>0</v>
      </c>
      <c r="I10">
        <f t="shared" si="2"/>
        <v>0</v>
      </c>
      <c r="J10">
        <f t="shared" si="3"/>
        <v>0</v>
      </c>
      <c r="K10">
        <f t="shared" si="4"/>
        <v>0</v>
      </c>
      <c r="L10">
        <f t="shared" si="5"/>
        <v>0</v>
      </c>
      <c r="M10">
        <f t="shared" si="6"/>
        <v>0</v>
      </c>
      <c r="N10">
        <v>7</v>
      </c>
      <c r="O10">
        <v>-6.5757903771792676E-3</v>
      </c>
      <c r="P10">
        <v>0</v>
      </c>
      <c r="Q10">
        <v>0</v>
      </c>
      <c r="R10">
        <v>0</v>
      </c>
      <c r="S10">
        <v>0</v>
      </c>
      <c r="T10">
        <v>0</v>
      </c>
      <c r="U10">
        <v>2</v>
      </c>
      <c r="V10">
        <f t="shared" ca="1" si="8"/>
        <v>0</v>
      </c>
      <c r="W10">
        <f t="shared" ca="1" si="9"/>
        <v>0</v>
      </c>
      <c r="X10">
        <f t="shared" ca="1" si="10"/>
        <v>0</v>
      </c>
      <c r="Y10">
        <f t="shared" ca="1" si="11"/>
        <v>0</v>
      </c>
      <c r="Z10">
        <f t="shared" ca="1" si="12"/>
        <v>0</v>
      </c>
      <c r="AA10">
        <f t="shared" ca="1" si="13"/>
        <v>0</v>
      </c>
      <c r="AB10">
        <v>2</v>
      </c>
      <c r="AC10">
        <f ca="1"/>
        <v>9.1813919297058675</v>
      </c>
      <c r="AD10">
        <f ca="1"/>
        <v>0.30678206089415527</v>
      </c>
      <c r="AE10">
        <f ca="1"/>
        <v>-0.31696104296810623</v>
      </c>
      <c r="AF10">
        <f ca="1"/>
        <v>267.45925302696287</v>
      </c>
      <c r="AG10">
        <f ca="1"/>
        <v>8.4410411130475183</v>
      </c>
      <c r="AH10">
        <f ca="1"/>
        <v>-6.1045352665533512</v>
      </c>
      <c r="AI10">
        <v>2</v>
      </c>
      <c r="AJ10">
        <f t="shared" ca="1" si="14"/>
        <v>2.9876102128948617E-2</v>
      </c>
      <c r="AK10">
        <f t="shared" ca="1" si="15"/>
        <v>0.12218407083980468</v>
      </c>
      <c r="AL10">
        <f t="shared" ca="1" si="16"/>
        <v>-0.38272245144806888</v>
      </c>
      <c r="AM10">
        <f t="shared" ca="1" si="17"/>
        <v>0.15466339998146947</v>
      </c>
      <c r="AN10">
        <f t="shared" ca="1" si="18"/>
        <v>0.95341604146912973</v>
      </c>
      <c r="AO10">
        <f t="shared" ca="1" si="19"/>
        <v>-5.267871745197026E-2</v>
      </c>
    </row>
    <row r="11" spans="1:41" x14ac:dyDescent="0.2">
      <c r="A11">
        <v>0</v>
      </c>
      <c r="B11">
        <v>0</v>
      </c>
      <c r="C11">
        <v>0</v>
      </c>
      <c r="D11">
        <v>1</v>
      </c>
      <c r="E11">
        <v>0</v>
      </c>
      <c r="F11">
        <v>0</v>
      </c>
      <c r="G11">
        <v>8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0</v>
      </c>
      <c r="L11">
        <f t="shared" si="5"/>
        <v>0</v>
      </c>
      <c r="M11">
        <f t="shared" si="6"/>
        <v>0</v>
      </c>
      <c r="N11">
        <v>8</v>
      </c>
      <c r="O11">
        <v>-6.0604160487504879E-3</v>
      </c>
      <c r="P11">
        <v>0</v>
      </c>
      <c r="Q11">
        <v>0</v>
      </c>
      <c r="R11">
        <v>0</v>
      </c>
      <c r="S11">
        <v>0</v>
      </c>
      <c r="T11">
        <v>0</v>
      </c>
      <c r="U11">
        <v>3</v>
      </c>
      <c r="V11">
        <f t="shared" ca="1" si="8"/>
        <v>0</v>
      </c>
      <c r="W11">
        <f t="shared" ca="1" si="9"/>
        <v>0</v>
      </c>
      <c r="X11">
        <f t="shared" ca="1" si="10"/>
        <v>0</v>
      </c>
      <c r="Y11">
        <f t="shared" ca="1" si="11"/>
        <v>0</v>
      </c>
      <c r="Z11">
        <f t="shared" ca="1" si="12"/>
        <v>0</v>
      </c>
      <c r="AA11">
        <f t="shared" ca="1" si="13"/>
        <v>0</v>
      </c>
      <c r="AB11">
        <v>3</v>
      </c>
      <c r="AC11">
        <f ca="1"/>
        <v>9.4556961326836646</v>
      </c>
      <c r="AD11">
        <f ca="1"/>
        <v>0.34426594195482801</v>
      </c>
      <c r="AE11">
        <f ca="1"/>
        <v>-0.19565293558981592</v>
      </c>
      <c r="AF11">
        <f ca="1"/>
        <v>308.82541045661708</v>
      </c>
      <c r="AG11">
        <f ca="1"/>
        <v>16.48886511692746</v>
      </c>
      <c r="AH11">
        <f ca="1"/>
        <v>-5.7829561780709993</v>
      </c>
      <c r="AI11">
        <v>3</v>
      </c>
      <c r="AJ11">
        <f t="shared" ca="1" si="14"/>
        <v>2.8599902575602517E-2</v>
      </c>
      <c r="AK11">
        <f t="shared" ca="1" si="15"/>
        <v>0.10766448528050807</v>
      </c>
      <c r="AL11">
        <f t="shared" ca="1" si="16"/>
        <v>-0.61675717600113367</v>
      </c>
      <c r="AM11">
        <f t="shared" ca="1" si="17"/>
        <v>0.13339692484061796</v>
      </c>
      <c r="AN11">
        <f t="shared" ca="1" si="18"/>
        <v>0.48481979142789905</v>
      </c>
      <c r="AO11">
        <f t="shared" ca="1" si="19"/>
        <v>-5.642714690192676E-2</v>
      </c>
    </row>
    <row r="12" spans="1:41" x14ac:dyDescent="0.2">
      <c r="A12">
        <v>0</v>
      </c>
      <c r="B12">
        <v>0</v>
      </c>
      <c r="C12">
        <v>0</v>
      </c>
      <c r="D12">
        <v>1</v>
      </c>
      <c r="E12">
        <v>0</v>
      </c>
      <c r="F12">
        <v>0</v>
      </c>
      <c r="G12">
        <v>9</v>
      </c>
      <c r="H12">
        <f t="shared" si="1"/>
        <v>0</v>
      </c>
      <c r="I12">
        <f t="shared" si="2"/>
        <v>0</v>
      </c>
      <c r="J12">
        <f t="shared" si="3"/>
        <v>0</v>
      </c>
      <c r="K12">
        <f t="shared" si="4"/>
        <v>0</v>
      </c>
      <c r="L12">
        <f t="shared" si="5"/>
        <v>0</v>
      </c>
      <c r="M12">
        <f t="shared" si="6"/>
        <v>0</v>
      </c>
      <c r="N12">
        <v>9</v>
      </c>
      <c r="O12">
        <v>-5.5405354353352263E-3</v>
      </c>
      <c r="P12">
        <v>0</v>
      </c>
      <c r="Q12">
        <v>0</v>
      </c>
      <c r="R12">
        <v>0</v>
      </c>
      <c r="S12">
        <v>0</v>
      </c>
      <c r="T12">
        <v>0</v>
      </c>
      <c r="U12">
        <v>4</v>
      </c>
      <c r="V12">
        <f t="shared" ca="1" si="8"/>
        <v>0</v>
      </c>
      <c r="W12">
        <f t="shared" ca="1" si="9"/>
        <v>0</v>
      </c>
      <c r="X12">
        <f t="shared" ca="1" si="10"/>
        <v>0</v>
      </c>
      <c r="Y12">
        <f t="shared" ca="1" si="11"/>
        <v>0</v>
      </c>
      <c r="Z12">
        <f t="shared" ca="1" si="12"/>
        <v>0</v>
      </c>
      <c r="AA12">
        <f t="shared" ca="1" si="13"/>
        <v>0</v>
      </c>
      <c r="AB12">
        <v>4</v>
      </c>
      <c r="AC12">
        <f ca="1"/>
        <v>9.7261281208629189</v>
      </c>
      <c r="AD12">
        <f ca="1"/>
        <v>0.38133115739500384</v>
      </c>
      <c r="AE12">
        <f ca="1"/>
        <v>-7.4982583559109361E-2</v>
      </c>
      <c r="AF12">
        <f ca="1"/>
        <v>350.02177052417142</v>
      </c>
      <c r="AG12">
        <f ca="1"/>
        <v>24.482993263798992</v>
      </c>
      <c r="AH12">
        <f ca="1"/>
        <v>-5.4566404602835821</v>
      </c>
      <c r="AI12">
        <v>4</v>
      </c>
      <c r="AJ12">
        <f t="shared" ca="1" si="14"/>
        <v>2.7401573718422365E-2</v>
      </c>
      <c r="AK12">
        <f t="shared" ca="1" si="15"/>
        <v>9.606380494602712E-2</v>
      </c>
      <c r="AL12">
        <f t="shared" ca="1" si="16"/>
        <v>-1.6002949614109923</v>
      </c>
      <c r="AM12">
        <f t="shared" ca="1" si="17"/>
        <v>0.11719347955324896</v>
      </c>
      <c r="AN12">
        <f t="shared" ca="1" si="18"/>
        <v>0.32420941133518083</v>
      </c>
      <c r="AO12">
        <f t="shared" ca="1" si="19"/>
        <v>-6.0703371138432133E-2</v>
      </c>
    </row>
    <row r="13" spans="1:41" x14ac:dyDescent="0.2">
      <c r="A13">
        <v>0</v>
      </c>
      <c r="B13">
        <v>0</v>
      </c>
      <c r="C13">
        <v>0</v>
      </c>
      <c r="D13">
        <v>1</v>
      </c>
      <c r="E13">
        <v>0</v>
      </c>
      <c r="F13">
        <v>0</v>
      </c>
      <c r="G13">
        <v>10</v>
      </c>
      <c r="H13">
        <f t="shared" si="1"/>
        <v>0</v>
      </c>
      <c r="I13">
        <f t="shared" si="2"/>
        <v>0</v>
      </c>
      <c r="J13">
        <f t="shared" si="3"/>
        <v>0</v>
      </c>
      <c r="K13">
        <f t="shared" si="4"/>
        <v>0</v>
      </c>
      <c r="L13">
        <f t="shared" si="5"/>
        <v>0</v>
      </c>
      <c r="M13">
        <f t="shared" si="6"/>
        <v>0</v>
      </c>
      <c r="N13">
        <v>10</v>
      </c>
      <c r="O13">
        <v>-5.0161850913623763E-3</v>
      </c>
      <c r="P13">
        <v>0</v>
      </c>
      <c r="Q13">
        <v>0</v>
      </c>
      <c r="R13">
        <v>0</v>
      </c>
      <c r="S13">
        <v>0</v>
      </c>
      <c r="T13">
        <v>0</v>
      </c>
      <c r="U13">
        <v>5</v>
      </c>
      <c r="V13">
        <f t="shared" ca="1" si="8"/>
        <v>0</v>
      </c>
      <c r="W13">
        <f t="shared" ca="1" si="9"/>
        <v>0</v>
      </c>
      <c r="X13">
        <f t="shared" ca="1" si="10"/>
        <v>0</v>
      </c>
      <c r="Y13">
        <f t="shared" ca="1" si="11"/>
        <v>30</v>
      </c>
      <c r="Z13">
        <f t="shared" ca="1" si="12"/>
        <v>0</v>
      </c>
      <c r="AA13">
        <f t="shared" ca="1" si="13"/>
        <v>0</v>
      </c>
      <c r="AB13">
        <v>5</v>
      </c>
      <c r="AC13">
        <f ca="1"/>
        <v>9.992639337561565</v>
      </c>
      <c r="AD13">
        <f ca="1"/>
        <v>0.41796327931884025</v>
      </c>
      <c r="AE13">
        <f ca="1"/>
        <v>4.5011667104112058E-2</v>
      </c>
      <c r="AF13">
        <f ca="1"/>
        <v>391.0420397312879</v>
      </c>
      <c r="AG13">
        <f ca="1"/>
        <v>32.420610097578461</v>
      </c>
      <c r="AH13">
        <f ca="1"/>
        <v>-5.1254039892540026</v>
      </c>
      <c r="AI13">
        <v>5</v>
      </c>
      <c r="AJ13">
        <f t="shared" ca="1" si="14"/>
        <v>2.6275364499633136E-2</v>
      </c>
      <c r="AK13">
        <f t="shared" ca="1" si="15"/>
        <v>8.6574465208696813E-2</v>
      </c>
      <c r="AL13">
        <f t="shared" ca="1" si="16"/>
        <v>2.6499389510205047</v>
      </c>
      <c r="AM13">
        <f t="shared" ca="1" si="17"/>
        <v>0.10443453371493448</v>
      </c>
      <c r="AN13">
        <f t="shared" ca="1" si="18"/>
        <v>0.24300042152457255</v>
      </c>
      <c r="AO13">
        <f t="shared" ca="1" si="19"/>
        <v>-6.5622155560985676E-2</v>
      </c>
    </row>
    <row r="14" spans="1:41" x14ac:dyDescent="0.2">
      <c r="A14">
        <v>0</v>
      </c>
      <c r="B14">
        <v>0</v>
      </c>
      <c r="C14">
        <v>0</v>
      </c>
      <c r="D14">
        <v>1</v>
      </c>
      <c r="E14">
        <v>0</v>
      </c>
      <c r="F14">
        <v>0</v>
      </c>
      <c r="G14">
        <v>11</v>
      </c>
      <c r="H14">
        <f t="shared" si="1"/>
        <v>0</v>
      </c>
      <c r="I14">
        <f t="shared" si="2"/>
        <v>0</v>
      </c>
      <c r="J14">
        <f t="shared" si="3"/>
        <v>0</v>
      </c>
      <c r="K14">
        <f t="shared" si="4"/>
        <v>0</v>
      </c>
      <c r="L14">
        <f t="shared" si="5"/>
        <v>0</v>
      </c>
      <c r="M14">
        <f t="shared" si="6"/>
        <v>0</v>
      </c>
      <c r="N14">
        <v>11</v>
      </c>
      <c r="O14">
        <v>-4.4874176511135924E-3</v>
      </c>
      <c r="P14">
        <v>0</v>
      </c>
      <c r="Q14">
        <v>0</v>
      </c>
      <c r="R14">
        <v>0</v>
      </c>
      <c r="S14">
        <v>0</v>
      </c>
      <c r="T14">
        <v>0</v>
      </c>
      <c r="U14">
        <v>6</v>
      </c>
      <c r="V14">
        <f t="shared" ca="1" si="8"/>
        <v>0</v>
      </c>
      <c r="W14">
        <f t="shared" ca="1" si="9"/>
        <v>0</v>
      </c>
      <c r="X14">
        <f t="shared" ca="1" si="10"/>
        <v>0</v>
      </c>
      <c r="Y14">
        <f t="shared" ca="1" si="11"/>
        <v>159</v>
      </c>
      <c r="Z14">
        <f t="shared" ca="1" si="12"/>
        <v>2</v>
      </c>
      <c r="AA14">
        <f t="shared" ca="1" si="13"/>
        <v>0</v>
      </c>
      <c r="AB14">
        <v>6</v>
      </c>
      <c r="AC14">
        <f ca="1"/>
        <v>10.255199578469368</v>
      </c>
      <c r="AD14">
        <f ca="1"/>
        <v>0.45414822670274202</v>
      </c>
      <c r="AE14">
        <f ca="1"/>
        <v>0.16428983701366692</v>
      </c>
      <c r="AF14">
        <f ca="1"/>
        <v>431.88033281356184</v>
      </c>
      <c r="AG14">
        <f ca="1"/>
        <v>40.29883201737384</v>
      </c>
      <c r="AH14">
        <f ca="1"/>
        <v>-4.7890639313582799</v>
      </c>
      <c r="AI14">
        <v>6</v>
      </c>
      <c r="AJ14">
        <f t="shared" ca="1" si="14"/>
        <v>2.5216318809282726E-2</v>
      </c>
      <c r="AK14">
        <f t="shared" ca="1" si="15"/>
        <v>7.8661895102463381E-2</v>
      </c>
      <c r="AL14">
        <f t="shared" ca="1" si="16"/>
        <v>0.72141267619779903</v>
      </c>
      <c r="AM14">
        <f t="shared" ca="1" si="17"/>
        <v>9.412528079040372E-2</v>
      </c>
      <c r="AN14">
        <f t="shared" ca="1" si="18"/>
        <v>0.19394841318290876</v>
      </c>
      <c r="AO14">
        <f t="shared" ca="1" si="19"/>
        <v>-7.1334535086406414E-2</v>
      </c>
    </row>
    <row r="15" spans="1:41" x14ac:dyDescent="0.2">
      <c r="A15">
        <v>0</v>
      </c>
      <c r="B15">
        <v>0</v>
      </c>
      <c r="C15">
        <v>0</v>
      </c>
      <c r="D15">
        <v>1</v>
      </c>
      <c r="E15">
        <v>0</v>
      </c>
      <c r="F15">
        <v>0</v>
      </c>
      <c r="G15">
        <v>12</v>
      </c>
      <c r="H15">
        <f t="shared" si="1"/>
        <v>0</v>
      </c>
      <c r="I15">
        <f t="shared" si="2"/>
        <v>0</v>
      </c>
      <c r="J15">
        <f t="shared" si="3"/>
        <v>0</v>
      </c>
      <c r="K15">
        <f t="shared" si="4"/>
        <v>0</v>
      </c>
      <c r="L15">
        <f t="shared" si="5"/>
        <v>0</v>
      </c>
      <c r="M15">
        <f t="shared" si="6"/>
        <v>0</v>
      </c>
      <c r="N15">
        <v>12</v>
      </c>
      <c r="O15">
        <v>-3.9543016488719661E-3</v>
      </c>
      <c r="P15">
        <v>0</v>
      </c>
      <c r="Q15">
        <v>0</v>
      </c>
      <c r="R15">
        <v>0</v>
      </c>
      <c r="S15">
        <v>0</v>
      </c>
      <c r="T15">
        <v>0</v>
      </c>
      <c r="U15">
        <v>7</v>
      </c>
      <c r="V15">
        <f t="shared" ca="1" si="8"/>
        <v>0</v>
      </c>
      <c r="W15">
        <f t="shared" ca="1" si="9"/>
        <v>0</v>
      </c>
      <c r="X15">
        <f t="shared" ca="1" si="10"/>
        <v>0</v>
      </c>
      <c r="Y15">
        <f t="shared" ca="1" si="11"/>
        <v>372</v>
      </c>
      <c r="Z15">
        <f t="shared" ca="1" si="12"/>
        <v>9</v>
      </c>
      <c r="AA15">
        <f t="shared" ca="1" si="13"/>
        <v>2</v>
      </c>
      <c r="AB15">
        <v>7</v>
      </c>
      <c r="AC15">
        <f ca="1"/>
        <v>10.513797960492873</v>
      </c>
      <c r="AD15">
        <f ca="1"/>
        <v>0.48987238687260287</v>
      </c>
      <c r="AE15">
        <f ca="1"/>
        <v>0.2828106080057966</v>
      </c>
      <c r="AF15">
        <f ca="1"/>
        <v>472.53119040749135</v>
      </c>
      <c r="AG15">
        <f ca="1"/>
        <v>48.114726540268094</v>
      </c>
      <c r="AH15">
        <f ca="1"/>
        <v>-4.4474382823157592</v>
      </c>
      <c r="AI15">
        <v>7</v>
      </c>
      <c r="AJ15">
        <f t="shared" ca="1" si="14"/>
        <v>2.4220166299453824E-2</v>
      </c>
      <c r="AK15">
        <f t="shared" ca="1" si="15"/>
        <v>7.1958232191841359E-2</v>
      </c>
      <c r="AL15">
        <f t="shared" ca="1" si="16"/>
        <v>0.41625387657394497</v>
      </c>
      <c r="AM15">
        <f t="shared" ca="1" si="17"/>
        <v>8.5620262813630429E-2</v>
      </c>
      <c r="AN15">
        <f t="shared" ca="1" si="18"/>
        <v>0.161085838067522</v>
      </c>
      <c r="AO15">
        <f t="shared" ca="1" si="19"/>
        <v>-7.8043183684311249E-2</v>
      </c>
    </row>
    <row r="16" spans="1:41" x14ac:dyDescent="0.2">
      <c r="A16">
        <v>0</v>
      </c>
      <c r="B16">
        <v>0</v>
      </c>
      <c r="C16">
        <v>0</v>
      </c>
      <c r="D16">
        <v>1</v>
      </c>
      <c r="E16">
        <v>0</v>
      </c>
      <c r="F16">
        <v>0</v>
      </c>
      <c r="G16">
        <v>13</v>
      </c>
      <c r="H16">
        <f t="shared" si="1"/>
        <v>0</v>
      </c>
      <c r="I16">
        <f t="shared" si="2"/>
        <v>0</v>
      </c>
      <c r="J16">
        <f t="shared" si="3"/>
        <v>0</v>
      </c>
      <c r="K16">
        <f t="shared" si="4"/>
        <v>0</v>
      </c>
      <c r="L16">
        <f t="shared" si="5"/>
        <v>0</v>
      </c>
      <c r="M16">
        <f t="shared" si="6"/>
        <v>0</v>
      </c>
      <c r="N16">
        <v>13</v>
      </c>
      <c r="O16">
        <v>-3.416921354679801E-3</v>
      </c>
      <c r="P16">
        <v>0</v>
      </c>
      <c r="Q16">
        <v>0</v>
      </c>
      <c r="R16">
        <v>0</v>
      </c>
      <c r="S16">
        <v>0</v>
      </c>
      <c r="T16">
        <v>0</v>
      </c>
      <c r="U16">
        <v>8</v>
      </c>
      <c r="V16">
        <f t="shared" ca="1" si="8"/>
        <v>0</v>
      </c>
      <c r="W16">
        <f t="shared" ca="1" si="9"/>
        <v>0</v>
      </c>
      <c r="X16">
        <f t="shared" ca="1" si="10"/>
        <v>0</v>
      </c>
      <c r="Y16">
        <f t="shared" ca="1" si="11"/>
        <v>797</v>
      </c>
      <c r="Z16">
        <f t="shared" ca="1" si="12"/>
        <v>15</v>
      </c>
      <c r="AA16">
        <f t="shared" ca="1" si="13"/>
        <v>-1</v>
      </c>
      <c r="AB16">
        <v>8</v>
      </c>
      <c r="AC16">
        <f ca="1"/>
        <v>10.768443895534869</v>
      </c>
      <c r="AD16">
        <f ca="1"/>
        <v>0.52512273783155317</v>
      </c>
      <c r="AE16">
        <f ca="1"/>
        <v>0.4005316199244438</v>
      </c>
      <c r="AF16">
        <f ca="1"/>
        <v>512.9894351178184</v>
      </c>
      <c r="AG16">
        <f ca="1"/>
        <v>55.865327588396823</v>
      </c>
      <c r="AH16">
        <f ca="1"/>
        <v>-4.1003460395243527</v>
      </c>
      <c r="AI16">
        <v>8</v>
      </c>
      <c r="AJ16">
        <f t="shared" ca="1" si="14"/>
        <v>2.3283232080494553E-2</v>
      </c>
      <c r="AK16">
        <f t="shared" ca="1" si="15"/>
        <v>6.6202111093967064E-2</v>
      </c>
      <c r="AL16">
        <f t="shared" ca="1" si="16"/>
        <v>0.29180754954827376</v>
      </c>
      <c r="AM16">
        <f t="shared" ca="1" si="17"/>
        <v>7.8481912652860086E-2</v>
      </c>
      <c r="AN16">
        <f t="shared" ca="1" si="18"/>
        <v>0.13751493309949406</v>
      </c>
      <c r="AO16">
        <f t="shared" ca="1" si="19"/>
        <v>-8.6026320759133107E-2</v>
      </c>
    </row>
    <row r="17" spans="1:41" x14ac:dyDescent="0.2">
      <c r="A17">
        <v>0</v>
      </c>
      <c r="B17">
        <v>0</v>
      </c>
      <c r="C17">
        <v>0</v>
      </c>
      <c r="D17">
        <v>1</v>
      </c>
      <c r="E17">
        <v>0</v>
      </c>
      <c r="F17">
        <v>0</v>
      </c>
      <c r="G17">
        <v>14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0</v>
      </c>
      <c r="L17">
        <f t="shared" si="5"/>
        <v>0</v>
      </c>
      <c r="M17">
        <f t="shared" si="6"/>
        <v>0</v>
      </c>
      <c r="N17">
        <v>14</v>
      </c>
      <c r="O17">
        <v>-2.8753766259495619E-3</v>
      </c>
      <c r="P17">
        <v>0</v>
      </c>
      <c r="Q17">
        <v>0</v>
      </c>
      <c r="R17">
        <v>0</v>
      </c>
      <c r="S17">
        <v>0</v>
      </c>
      <c r="T17">
        <v>0</v>
      </c>
      <c r="U17">
        <v>9</v>
      </c>
      <c r="V17">
        <f t="shared" ca="1" si="8"/>
        <v>1</v>
      </c>
      <c r="W17">
        <f t="shared" ca="1" si="9"/>
        <v>0</v>
      </c>
      <c r="X17">
        <f t="shared" ca="1" si="10"/>
        <v>0</v>
      </c>
      <c r="Y17">
        <f t="shared" ca="1" si="11"/>
        <v>971</v>
      </c>
      <c r="Z17">
        <f t="shared" ca="1" si="12"/>
        <v>18</v>
      </c>
      <c r="AA17">
        <f t="shared" ca="1" si="13"/>
        <v>11</v>
      </c>
      <c r="AB17">
        <v>9</v>
      </c>
      <c r="AC17">
        <f ca="1"/>
        <v>11.019168073900392</v>
      </c>
      <c r="AD17">
        <f ca="1"/>
        <v>0.55988697165944579</v>
      </c>
      <c r="AE17">
        <f ca="1"/>
        <v>0.51740977045119629</v>
      </c>
      <c r="AF17">
        <f ca="1"/>
        <v>553.24982715657507</v>
      </c>
      <c r="AG17">
        <f ca="1"/>
        <v>63.547644374296532</v>
      </c>
      <c r="AH17">
        <f ca="1"/>
        <v>-3.7476083559047897</v>
      </c>
      <c r="AI17">
        <v>9</v>
      </c>
      <c r="AJ17">
        <f t="shared" ca="1" si="14"/>
        <v>2.2402334324480071E-2</v>
      </c>
      <c r="AK17">
        <f t="shared" ca="1" si="15"/>
        <v>6.1202795134893254E-2</v>
      </c>
      <c r="AL17">
        <f t="shared" ca="1" si="16"/>
        <v>0.22417773113231376</v>
      </c>
      <c r="AM17">
        <f t="shared" ca="1" si="17"/>
        <v>7.2402520817703819E-2</v>
      </c>
      <c r="AN17">
        <f t="shared" ca="1" si="18"/>
        <v>0.11976882674742431</v>
      </c>
      <c r="AO17">
        <f t="shared" ca="1" si="19"/>
        <v>-9.5676938786250623E-2</v>
      </c>
    </row>
    <row r="18" spans="1:41" x14ac:dyDescent="0.2">
      <c r="A18">
        <v>0</v>
      </c>
      <c r="B18">
        <v>0</v>
      </c>
      <c r="C18">
        <v>0</v>
      </c>
      <c r="D18">
        <v>1</v>
      </c>
      <c r="E18">
        <v>0</v>
      </c>
      <c r="F18">
        <v>0</v>
      </c>
      <c r="G18">
        <v>15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0</v>
      </c>
      <c r="L18">
        <f t="shared" si="5"/>
        <v>0</v>
      </c>
      <c r="M18">
        <f t="shared" si="6"/>
        <v>0</v>
      </c>
      <c r="N18">
        <v>15</v>
      </c>
      <c r="O18">
        <v>-2.3297827759559495E-3</v>
      </c>
      <c r="P18">
        <v>0</v>
      </c>
      <c r="Q18">
        <v>0</v>
      </c>
      <c r="R18">
        <v>0</v>
      </c>
      <c r="S18">
        <v>0</v>
      </c>
      <c r="T18">
        <v>0</v>
      </c>
      <c r="U18">
        <v>10</v>
      </c>
      <c r="V18">
        <f t="shared" ca="1" si="8"/>
        <v>0</v>
      </c>
      <c r="W18">
        <f t="shared" ca="1" si="9"/>
        <v>0</v>
      </c>
      <c r="X18">
        <f t="shared" ca="1" si="10"/>
        <v>0</v>
      </c>
      <c r="Y18">
        <f t="shared" ca="1" si="11"/>
        <v>1358</v>
      </c>
      <c r="Z18">
        <f t="shared" ca="1" si="12"/>
        <v>25</v>
      </c>
      <c r="AA18">
        <f t="shared" ca="1" si="13"/>
        <v>6</v>
      </c>
      <c r="AB18">
        <v>10</v>
      </c>
      <c r="AC18">
        <f ca="1"/>
        <v>11.266023161069546</v>
      </c>
      <c r="AD18">
        <f ca="1"/>
        <v>0.59415361928461463</v>
      </c>
      <c r="AE18">
        <f ca="1"/>
        <v>0.63340151885663676</v>
      </c>
      <c r="AF18">
        <f ca="1"/>
        <v>593.30650928467003</v>
      </c>
      <c r="AG18">
        <f ca="1"/>
        <v>71.158671183568586</v>
      </c>
      <c r="AH18">
        <f ca="1"/>
        <v>-3.3890486606420458</v>
      </c>
      <c r="AI18">
        <v>10</v>
      </c>
      <c r="AJ18">
        <f t="shared" ca="1" si="14"/>
        <v>2.1574670305608154E-2</v>
      </c>
      <c r="AK18">
        <f t="shared" ca="1" si="15"/>
        <v>5.6817894667097683E-2</v>
      </c>
      <c r="AL18">
        <f t="shared" ca="1" si="16"/>
        <v>0.18165677276283992</v>
      </c>
      <c r="AM18">
        <f t="shared" ca="1" si="17"/>
        <v>6.7159420934996508E-2</v>
      </c>
      <c r="AN18">
        <f t="shared" ca="1" si="18"/>
        <v>0.10591441619080476</v>
      </c>
      <c r="AO18">
        <f t="shared" ca="1" si="19"/>
        <v>-0.10756533605814957</v>
      </c>
    </row>
    <row r="19" spans="1:41" x14ac:dyDescent="0.2">
      <c r="A19">
        <v>0</v>
      </c>
      <c r="B19">
        <v>0</v>
      </c>
      <c r="C19">
        <v>0</v>
      </c>
      <c r="D19">
        <v>1</v>
      </c>
      <c r="E19">
        <v>0</v>
      </c>
      <c r="F19">
        <v>0</v>
      </c>
      <c r="G19">
        <v>16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0</v>
      </c>
      <c r="L19">
        <f t="shared" si="5"/>
        <v>0</v>
      </c>
      <c r="M19">
        <f t="shared" si="6"/>
        <v>0</v>
      </c>
      <c r="N19">
        <v>16</v>
      </c>
      <c r="O19">
        <v>-1.78027046102275E-3</v>
      </c>
      <c r="P19">
        <v>0</v>
      </c>
      <c r="Q19">
        <v>0</v>
      </c>
      <c r="R19">
        <v>0</v>
      </c>
      <c r="S19">
        <v>0</v>
      </c>
      <c r="T19">
        <v>0</v>
      </c>
      <c r="U19">
        <v>11</v>
      </c>
      <c r="V19">
        <f t="shared" ca="1" si="8"/>
        <v>0</v>
      </c>
      <c r="W19">
        <f t="shared" ca="1" si="9"/>
        <v>0</v>
      </c>
      <c r="X19">
        <f t="shared" ca="1" si="10"/>
        <v>0</v>
      </c>
      <c r="Y19">
        <f t="shared" ca="1" si="11"/>
        <v>932</v>
      </c>
      <c r="Z19">
        <f t="shared" ca="1" si="12"/>
        <v>23</v>
      </c>
      <c r="AA19">
        <f t="shared" ca="1" si="13"/>
        <v>3</v>
      </c>
      <c r="AB19">
        <v>11</v>
      </c>
      <c r="AC19">
        <f ca="1"/>
        <v>11.509083896424967</v>
      </c>
      <c r="AD19">
        <f ca="1"/>
        <v>0.62791217704120272</v>
      </c>
      <c r="AE19">
        <f ca="1"/>
        <v>0.74846319463521449</v>
      </c>
      <c r="AF19">
        <f ca="1"/>
        <v>633.15263088519259</v>
      </c>
      <c r="AG19">
        <f ca="1"/>
        <v>78.695400298889695</v>
      </c>
      <c r="AH19">
        <f ca="1"/>
        <v>-3.0245045025426625</v>
      </c>
      <c r="AI19">
        <v>11</v>
      </c>
      <c r="AJ19">
        <f t="shared" ca="1" si="14"/>
        <v>2.079793222331304E-2</v>
      </c>
      <c r="AK19">
        <f t="shared" ca="1" si="15"/>
        <v>5.2939025157354637E-2</v>
      </c>
      <c r="AL19">
        <f t="shared" ca="1" si="16"/>
        <v>0.15242982997884272</v>
      </c>
      <c r="AM19">
        <f t="shared" ca="1" si="17"/>
        <v>6.2587435690579146E-2</v>
      </c>
      <c r="AN19">
        <f t="shared" ca="1" si="18"/>
        <v>9.4788688127393245E-2</v>
      </c>
      <c r="AO19">
        <f t="shared" ca="1" si="19"/>
        <v>-0.12255904442957685</v>
      </c>
    </row>
    <row r="20" spans="1:41" x14ac:dyDescent="0.2">
      <c r="A20">
        <v>0</v>
      </c>
      <c r="B20">
        <v>0</v>
      </c>
      <c r="C20">
        <v>0</v>
      </c>
      <c r="D20">
        <v>1</v>
      </c>
      <c r="E20">
        <v>0</v>
      </c>
      <c r="F20">
        <v>0</v>
      </c>
      <c r="G20">
        <v>17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0</v>
      </c>
      <c r="L20">
        <f t="shared" si="5"/>
        <v>0</v>
      </c>
      <c r="M20">
        <f t="shared" si="6"/>
        <v>0</v>
      </c>
      <c r="N20">
        <v>17</v>
      </c>
      <c r="O20">
        <v>-1.2269855890049807E-3</v>
      </c>
      <c r="P20">
        <v>0</v>
      </c>
      <c r="Q20">
        <v>0</v>
      </c>
      <c r="R20">
        <v>0</v>
      </c>
      <c r="S20">
        <v>0</v>
      </c>
      <c r="T20">
        <v>0</v>
      </c>
      <c r="U20">
        <v>12</v>
      </c>
      <c r="V20">
        <f t="shared" ca="1" si="8"/>
        <v>0</v>
      </c>
      <c r="W20">
        <f t="shared" ca="1" si="9"/>
        <v>0</v>
      </c>
      <c r="X20">
        <f t="shared" ca="1" si="10"/>
        <v>0</v>
      </c>
      <c r="Y20">
        <f t="shared" ca="1" si="11"/>
        <v>759</v>
      </c>
      <c r="Z20">
        <f t="shared" ca="1" si="12"/>
        <v>14</v>
      </c>
      <c r="AA20">
        <f t="shared" ca="1" si="13"/>
        <v>0</v>
      </c>
      <c r="AB20">
        <v>12</v>
      </c>
      <c r="AC20">
        <f ca="1"/>
        <v>11.748449043255237</v>
      </c>
      <c r="AD20">
        <f ca="1"/>
        <v>0.66115323557819627</v>
      </c>
      <c r="AE20">
        <f ca="1"/>
        <v>0.8625513121388817</v>
      </c>
      <c r="AF20">
        <f ca="1"/>
        <v>672.78003045304058</v>
      </c>
      <c r="AG20">
        <f ca="1"/>
        <v>86.154834054881519</v>
      </c>
      <c r="AH20">
        <f ca="1"/>
        <v>-2.6538241208380811</v>
      </c>
      <c r="AI20">
        <v>12</v>
      </c>
      <c r="AJ20">
        <f t="shared" ca="1" si="14"/>
        <v>2.0070204830711934E-2</v>
      </c>
      <c r="AK20">
        <f t="shared" ca="1" si="15"/>
        <v>4.9482290258459703E-2</v>
      </c>
      <c r="AL20">
        <f t="shared" ca="1" si="16"/>
        <v>0.13108968571066626</v>
      </c>
      <c r="AM20">
        <f t="shared" ca="1" si="17"/>
        <v>5.8562547279656471E-2</v>
      </c>
      <c r="AN20">
        <f t="shared" ca="1" si="18"/>
        <v>8.5650153898971848E-2</v>
      </c>
      <c r="AO20">
        <f t="shared" ca="1" si="19"/>
        <v>-0.14204553714386084</v>
      </c>
    </row>
    <row r="21" spans="1:41" x14ac:dyDescent="0.2">
      <c r="A21">
        <v>0</v>
      </c>
      <c r="B21">
        <v>0</v>
      </c>
      <c r="C21">
        <v>0</v>
      </c>
      <c r="D21">
        <v>1</v>
      </c>
      <c r="E21">
        <v>0</v>
      </c>
      <c r="F21">
        <v>0</v>
      </c>
      <c r="G21">
        <v>18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0</v>
      </c>
      <c r="L21">
        <f t="shared" si="5"/>
        <v>0</v>
      </c>
      <c r="M21">
        <f t="shared" si="6"/>
        <v>0</v>
      </c>
      <c r="N21">
        <v>18</v>
      </c>
      <c r="O21">
        <v>-6.7008925243725492E-4</v>
      </c>
      <c r="P21">
        <v>0</v>
      </c>
      <c r="Q21">
        <v>0</v>
      </c>
      <c r="R21">
        <v>0</v>
      </c>
      <c r="S21">
        <v>0</v>
      </c>
      <c r="T21">
        <v>0</v>
      </c>
      <c r="U21">
        <v>13</v>
      </c>
      <c r="V21">
        <f t="shared" ca="1" si="8"/>
        <v>3</v>
      </c>
      <c r="W21">
        <f t="shared" ca="1" si="9"/>
        <v>0</v>
      </c>
      <c r="X21">
        <f t="shared" ca="1" si="10"/>
        <v>0</v>
      </c>
      <c r="Y21">
        <f t="shared" ca="1" si="11"/>
        <v>724</v>
      </c>
      <c r="Z21">
        <f t="shared" ca="1" si="12"/>
        <v>18</v>
      </c>
      <c r="AA21">
        <f t="shared" ca="1" si="13"/>
        <v>0</v>
      </c>
      <c r="AB21">
        <v>13</v>
      </c>
      <c r="AC21">
        <f ca="1"/>
        <v>11.984242821996551</v>
      </c>
      <c r="AD21">
        <f ca="1"/>
        <v>0.69386861188639637</v>
      </c>
      <c r="AE21">
        <f ca="1"/>
        <v>0.97562289255649048</v>
      </c>
      <c r="AF21">
        <f ca="1"/>
        <v>712.17974279525549</v>
      </c>
      <c r="AG21">
        <f ca="1"/>
        <v>93.534008850822502</v>
      </c>
      <c r="AH21">
        <f ca="1"/>
        <v>-2.2768602481083016</v>
      </c>
      <c r="AI21">
        <v>13</v>
      </c>
      <c r="AJ21">
        <f t="shared" ca="1" si="14"/>
        <v>1.938983174414733E-2</v>
      </c>
      <c r="AK21">
        <f t="shared" ca="1" si="15"/>
        <v>4.6381797689013099E-2</v>
      </c>
      <c r="AL21">
        <f t="shared" ca="1" si="16"/>
        <v>0.11481167899028466</v>
      </c>
      <c r="AM21">
        <f t="shared" ca="1" si="17"/>
        <v>5.498986961703866E-2</v>
      </c>
      <c r="AN21">
        <f t="shared" ca="1" si="18"/>
        <v>7.8003906904051235E-2</v>
      </c>
      <c r="AO21">
        <f t="shared" ca="1" si="19"/>
        <v>-0.16838753549808105</v>
      </c>
    </row>
    <row r="22" spans="1:41" x14ac:dyDescent="0.2">
      <c r="A22">
        <v>0</v>
      </c>
      <c r="B22">
        <v>0</v>
      </c>
      <c r="C22">
        <v>0</v>
      </c>
      <c r="D22">
        <v>1</v>
      </c>
      <c r="E22">
        <v>0</v>
      </c>
      <c r="F22">
        <v>0</v>
      </c>
      <c r="G22">
        <v>19</v>
      </c>
      <c r="H22">
        <f t="shared" si="1"/>
        <v>0</v>
      </c>
      <c r="I22">
        <f t="shared" si="2"/>
        <v>0</v>
      </c>
      <c r="J22">
        <f t="shared" si="3"/>
        <v>0</v>
      </c>
      <c r="K22">
        <f t="shared" si="4"/>
        <v>0</v>
      </c>
      <c r="L22">
        <f t="shared" si="5"/>
        <v>0</v>
      </c>
      <c r="M22">
        <f t="shared" si="6"/>
        <v>0</v>
      </c>
      <c r="N22">
        <v>19</v>
      </c>
      <c r="O22">
        <v>-1.0975769045306108E-4</v>
      </c>
      <c r="P22">
        <v>0</v>
      </c>
      <c r="Q22">
        <v>0</v>
      </c>
      <c r="R22">
        <v>0</v>
      </c>
      <c r="S22">
        <v>0</v>
      </c>
      <c r="T22">
        <v>0</v>
      </c>
      <c r="U22">
        <v>14</v>
      </c>
      <c r="V22">
        <f t="shared" ca="1" si="8"/>
        <v>27</v>
      </c>
      <c r="W22">
        <f t="shared" ca="1" si="9"/>
        <v>0</v>
      </c>
      <c r="X22">
        <f t="shared" ca="1" si="10"/>
        <v>0</v>
      </c>
      <c r="Y22">
        <f t="shared" ca="1" si="11"/>
        <v>601</v>
      </c>
      <c r="Z22">
        <f t="shared" ca="1" si="12"/>
        <v>11</v>
      </c>
      <c r="AA22">
        <f t="shared" ca="1" si="13"/>
        <v>0</v>
      </c>
      <c r="AB22">
        <v>14</v>
      </c>
      <c r="AC22">
        <f ca="1"/>
        <v>12.216615273896069</v>
      </c>
      <c r="AD22">
        <f ca="1"/>
        <v>0.72605148546566756</v>
      </c>
      <c r="AE22">
        <f ca="1"/>
        <v>1.0876357949122593</v>
      </c>
      <c r="AF22">
        <f ca="1"/>
        <v>751.34241399546272</v>
      </c>
      <c r="AG22">
        <f ca="1"/>
        <v>100.83002696958476</v>
      </c>
      <c r="AH22">
        <f ca="1"/>
        <v>-1.8934653622557953</v>
      </c>
      <c r="AI22">
        <v>14</v>
      </c>
      <c r="AJ22">
        <f t="shared" ca="1" si="14"/>
        <v>1.8754623964979567E-2</v>
      </c>
      <c r="AK22">
        <f t="shared" ca="1" si="15"/>
        <v>4.3585138444480365E-2</v>
      </c>
      <c r="AL22">
        <f t="shared" ca="1" si="16"/>
        <v>0.10197647392591301</v>
      </c>
      <c r="AM22">
        <f t="shared" ca="1" si="17"/>
        <v>5.1795418237199159E-2</v>
      </c>
      <c r="AN22">
        <f t="shared" ca="1" si="18"/>
        <v>7.1506997086838942E-2</v>
      </c>
      <c r="AO22">
        <f t="shared" ca="1" si="19"/>
        <v>-0.2059583402583445</v>
      </c>
    </row>
    <row r="23" spans="1:41" x14ac:dyDescent="0.2">
      <c r="A23">
        <v>0</v>
      </c>
      <c r="B23">
        <v>0</v>
      </c>
      <c r="C23">
        <v>0</v>
      </c>
      <c r="D23">
        <v>1</v>
      </c>
      <c r="E23">
        <v>0</v>
      </c>
      <c r="F23">
        <v>0</v>
      </c>
      <c r="G23">
        <v>20</v>
      </c>
      <c r="H23">
        <f t="shared" si="1"/>
        <v>0</v>
      </c>
      <c r="I23">
        <f t="shared" si="2"/>
        <v>0</v>
      </c>
      <c r="J23">
        <f t="shared" si="3"/>
        <v>0</v>
      </c>
      <c r="K23">
        <f t="shared" si="4"/>
        <v>0</v>
      </c>
      <c r="L23">
        <f t="shared" si="5"/>
        <v>0</v>
      </c>
      <c r="M23">
        <f t="shared" si="6"/>
        <v>0</v>
      </c>
      <c r="N23">
        <v>20</v>
      </c>
      <c r="O23">
        <v>4.5381771574935174E-4</v>
      </c>
      <c r="P23">
        <v>0</v>
      </c>
      <c r="Q23">
        <v>0</v>
      </c>
      <c r="R23">
        <v>0</v>
      </c>
      <c r="S23">
        <v>0</v>
      </c>
      <c r="T23">
        <v>0</v>
      </c>
      <c r="U23">
        <v>15</v>
      </c>
      <c r="V23">
        <f t="shared" ca="1" si="8"/>
        <v>33</v>
      </c>
      <c r="W23">
        <f t="shared" ca="1" si="9"/>
        <v>0</v>
      </c>
      <c r="X23">
        <f t="shared" ca="1" si="10"/>
        <v>0</v>
      </c>
      <c r="Y23">
        <f t="shared" ca="1" si="11"/>
        <v>508</v>
      </c>
      <c r="Z23">
        <f t="shared" ca="1" si="12"/>
        <v>7</v>
      </c>
      <c r="AA23">
        <f t="shared" ca="1" si="13"/>
        <v>0</v>
      </c>
      <c r="AB23">
        <v>15</v>
      </c>
      <c r="AC23">
        <f ca="1"/>
        <v>12.445733299482816</v>
      </c>
      <c r="AD23">
        <f ca="1"/>
        <v>0.7576965399775093</v>
      </c>
      <c r="AE23">
        <f ca="1"/>
        <v>1.1985490581930189</v>
      </c>
      <c r="AF23">
        <f ca="1"/>
        <v>790.25850856770455</v>
      </c>
      <c r="AG23">
        <f ca="1"/>
        <v>108.04007941436475</v>
      </c>
      <c r="AH23">
        <f ca="1"/>
        <v>-1.5034903789089267</v>
      </c>
      <c r="AI23">
        <v>15</v>
      </c>
      <c r="AJ23">
        <f t="shared" ca="1" si="14"/>
        <v>1.8160312527769864E-2</v>
      </c>
      <c r="AK23">
        <f t="shared" ca="1" si="15"/>
        <v>4.1050170499222959E-2</v>
      </c>
      <c r="AL23">
        <f t="shared" ca="1" si="16"/>
        <v>9.1589241458548548E-2</v>
      </c>
      <c r="AM23">
        <f t="shared" ca="1" si="17"/>
        <v>4.8920779511406991E-2</v>
      </c>
      <c r="AN23">
        <f t="shared" ca="1" si="18"/>
        <v>6.5914412285112231E-2</v>
      </c>
      <c r="AO23">
        <f t="shared" ca="1" si="19"/>
        <v>-0.26385680541239143</v>
      </c>
    </row>
    <row r="24" spans="1:41" x14ac:dyDescent="0.2">
      <c r="A24">
        <v>0</v>
      </c>
      <c r="B24">
        <v>0</v>
      </c>
      <c r="C24">
        <v>0</v>
      </c>
      <c r="D24">
        <v>1</v>
      </c>
      <c r="E24">
        <v>0</v>
      </c>
      <c r="F24">
        <v>0</v>
      </c>
      <c r="G24">
        <v>21</v>
      </c>
      <c r="H24">
        <f t="shared" si="1"/>
        <v>0</v>
      </c>
      <c r="I24">
        <f t="shared" si="2"/>
        <v>0</v>
      </c>
      <c r="J24">
        <f t="shared" si="3"/>
        <v>0</v>
      </c>
      <c r="K24">
        <f t="shared" si="4"/>
        <v>0</v>
      </c>
      <c r="L24">
        <f t="shared" si="5"/>
        <v>0</v>
      </c>
      <c r="M24">
        <f t="shared" si="6"/>
        <v>0</v>
      </c>
      <c r="N24">
        <v>21</v>
      </c>
      <c r="O24">
        <v>1.0204304085521809E-3</v>
      </c>
      <c r="P24">
        <v>0</v>
      </c>
      <c r="Q24">
        <v>0</v>
      </c>
      <c r="R24">
        <v>0</v>
      </c>
      <c r="S24">
        <v>0</v>
      </c>
      <c r="T24">
        <v>0</v>
      </c>
      <c r="U24">
        <v>16</v>
      </c>
      <c r="V24">
        <f t="shared" ca="1" si="8"/>
        <v>18</v>
      </c>
      <c r="W24">
        <f t="shared" ca="1" si="9"/>
        <v>0</v>
      </c>
      <c r="X24">
        <f t="shared" ca="1" si="10"/>
        <v>0</v>
      </c>
      <c r="Y24">
        <f t="shared" ca="1" si="11"/>
        <v>390</v>
      </c>
      <c r="Z24">
        <f t="shared" ca="1" si="12"/>
        <v>21</v>
      </c>
      <c r="AA24">
        <f t="shared" ca="1" si="13"/>
        <v>0</v>
      </c>
      <c r="AB24">
        <v>16</v>
      </c>
      <c r="AC24">
        <f ca="1"/>
        <v>12.671751705838696</v>
      </c>
      <c r="AD24">
        <f ca="1"/>
        <v>0.78880011213025736</v>
      </c>
      <c r="AE24">
        <f ca="1"/>
        <v>1.3083232572837753</v>
      </c>
      <c r="AF24">
        <f ca="1"/>
        <v>828.91857082235856</v>
      </c>
      <c r="AG24">
        <f ca="1"/>
        <v>115.16147775219946</v>
      </c>
      <c r="AH24">
        <f ca="1"/>
        <v>-1.1067842105617514</v>
      </c>
      <c r="AI24">
        <v>16</v>
      </c>
      <c r="AJ24">
        <f t="shared" ca="1" si="14"/>
        <v>1.760230715967806E-2</v>
      </c>
      <c r="AK24">
        <f t="shared" ca="1" si="15"/>
        <v>3.8742689612972732E-2</v>
      </c>
      <c r="AL24">
        <f t="shared" ca="1" si="16"/>
        <v>8.3005188686184159E-2</v>
      </c>
      <c r="AM24">
        <f t="shared" ca="1" si="17"/>
        <v>4.6319289671602946E-2</v>
      </c>
      <c r="AN24">
        <f t="shared" ca="1" si="18"/>
        <v>6.1046494707262235E-2</v>
      </c>
      <c r="AO24">
        <f t="shared" ca="1" si="19"/>
        <v>-0.36465182733849849</v>
      </c>
    </row>
    <row r="25" spans="1:41" x14ac:dyDescent="0.2">
      <c r="A25">
        <v>0</v>
      </c>
      <c r="B25">
        <v>0</v>
      </c>
      <c r="C25">
        <v>0</v>
      </c>
      <c r="D25">
        <v>1</v>
      </c>
      <c r="E25">
        <v>0</v>
      </c>
      <c r="F25">
        <v>0</v>
      </c>
      <c r="G25">
        <v>22</v>
      </c>
      <c r="H25">
        <f t="shared" si="1"/>
        <v>0</v>
      </c>
      <c r="I25">
        <f t="shared" si="2"/>
        <v>0</v>
      </c>
      <c r="J25">
        <f t="shared" si="3"/>
        <v>0</v>
      </c>
      <c r="K25">
        <f t="shared" si="4"/>
        <v>0</v>
      </c>
      <c r="L25">
        <f t="shared" si="5"/>
        <v>0</v>
      </c>
      <c r="M25">
        <f t="shared" si="6"/>
        <v>0</v>
      </c>
      <c r="N25">
        <v>22</v>
      </c>
      <c r="O25">
        <v>1.5898585749351934E-3</v>
      </c>
      <c r="P25">
        <v>0</v>
      </c>
      <c r="Q25">
        <v>0</v>
      </c>
      <c r="R25">
        <v>0</v>
      </c>
      <c r="S25">
        <v>0</v>
      </c>
      <c r="T25">
        <v>0</v>
      </c>
      <c r="U25">
        <v>17</v>
      </c>
      <c r="V25">
        <f t="shared" ca="1" si="8"/>
        <v>24</v>
      </c>
      <c r="W25">
        <f t="shared" ca="1" si="9"/>
        <v>0</v>
      </c>
      <c r="X25">
        <f t="shared" ca="1" si="10"/>
        <v>0</v>
      </c>
      <c r="Y25">
        <f t="shared" ca="1" si="11"/>
        <v>261</v>
      </c>
      <c r="Z25">
        <f t="shared" ca="1" si="12"/>
        <v>39</v>
      </c>
      <c r="AA25">
        <f t="shared" ca="1" si="13"/>
        <v>-1</v>
      </c>
      <c r="AB25">
        <v>17</v>
      </c>
      <c r="AC25">
        <f ca="1"/>
        <v>12.894803771616044</v>
      </c>
      <c r="AD25">
        <f ca="1"/>
        <v>0.819360350041198</v>
      </c>
      <c r="AE25">
        <f ca="1"/>
        <v>1.4169208761171381</v>
      </c>
      <c r="AF25">
        <f ca="1"/>
        <v>867.31349021845051</v>
      </c>
      <c r="AG25">
        <f ca="1"/>
        <v>122.1916822942796</v>
      </c>
      <c r="AH25">
        <f ca="1"/>
        <v>-0.70319332571101123</v>
      </c>
      <c r="AI25">
        <v>17</v>
      </c>
      <c r="AJ25">
        <f t="shared" ca="1" si="14"/>
        <v>1.7077477276040753E-2</v>
      </c>
      <c r="AK25">
        <f t="shared" ca="1" si="15"/>
        <v>3.66347162003361E-2</v>
      </c>
      <c r="AL25">
        <f t="shared" ca="1" si="16"/>
        <v>7.5788160121916873E-2</v>
      </c>
      <c r="AM25">
        <f t="shared" ca="1" si="17"/>
        <v>4.3953320493855315E-2</v>
      </c>
      <c r="AN25">
        <f t="shared" ca="1" si="18"/>
        <v>5.6768410581568132E-2</v>
      </c>
      <c r="AO25">
        <f t="shared" ca="1" si="19"/>
        <v>-0.58395362218535862</v>
      </c>
    </row>
    <row r="26" spans="1:41" x14ac:dyDescent="0.2">
      <c r="A26">
        <v>0</v>
      </c>
      <c r="B26">
        <v>0</v>
      </c>
      <c r="C26">
        <v>0</v>
      </c>
      <c r="D26">
        <v>1</v>
      </c>
      <c r="E26">
        <v>0</v>
      </c>
      <c r="F26">
        <v>0</v>
      </c>
      <c r="G26">
        <v>23</v>
      </c>
      <c r="H26">
        <f t="shared" si="1"/>
        <v>0</v>
      </c>
      <c r="I26">
        <f t="shared" si="2"/>
        <v>0</v>
      </c>
      <c r="J26">
        <f t="shared" si="3"/>
        <v>0</v>
      </c>
      <c r="K26">
        <f t="shared" si="4"/>
        <v>0</v>
      </c>
      <c r="L26">
        <f t="shared" si="5"/>
        <v>0</v>
      </c>
      <c r="M26">
        <f t="shared" si="6"/>
        <v>0</v>
      </c>
      <c r="N26">
        <v>23</v>
      </c>
      <c r="O26">
        <v>2.1618650169840797E-3</v>
      </c>
      <c r="P26">
        <v>0</v>
      </c>
      <c r="Q26">
        <v>0</v>
      </c>
      <c r="R26">
        <v>0</v>
      </c>
      <c r="S26">
        <v>0</v>
      </c>
      <c r="T26">
        <v>0</v>
      </c>
      <c r="U26">
        <v>18</v>
      </c>
      <c r="V26">
        <f t="shared" ca="1" si="8"/>
        <v>25</v>
      </c>
      <c r="W26">
        <f t="shared" ca="1" si="9"/>
        <v>0</v>
      </c>
      <c r="X26">
        <f t="shared" ca="1" si="10"/>
        <v>0</v>
      </c>
      <c r="Y26">
        <f t="shared" ca="1" si="11"/>
        <v>476</v>
      </c>
      <c r="Z26">
        <f t="shared" ca="1" si="12"/>
        <v>15</v>
      </c>
      <c r="AA26">
        <f t="shared" ca="1" si="13"/>
        <v>0</v>
      </c>
      <c r="AB26">
        <v>18</v>
      </c>
      <c r="AC26">
        <f ca="1"/>
        <v>13.115014490004821</v>
      </c>
      <c r="AD26">
        <f ca="1"/>
        <v>0.84937738393076534</v>
      </c>
      <c r="AE26">
        <f ca="1"/>
        <v>1.5243067023563905</v>
      </c>
      <c r="AF26">
        <f ca="1"/>
        <v>905.43479802266631</v>
      </c>
      <c r="AG26">
        <f ca="1"/>
        <v>129.1283098844138</v>
      </c>
      <c r="AH26">
        <f ca="1"/>
        <v>-0.29256103606549755</v>
      </c>
      <c r="AI26">
        <v>18</v>
      </c>
      <c r="AJ26">
        <f t="shared" ca="1" si="14"/>
        <v>1.658279389303188E-2</v>
      </c>
      <c r="AK26">
        <f t="shared" ca="1" si="15"/>
        <v>3.4703218355998607E-2</v>
      </c>
      <c r="AL26">
        <f t="shared" ca="1" si="16"/>
        <v>6.96326707416388E-2</v>
      </c>
      <c r="AM26">
        <f t="shared" ca="1" si="17"/>
        <v>4.179219217918316E-2</v>
      </c>
      <c r="AN26">
        <f t="shared" ca="1" si="18"/>
        <v>5.2977036177532119E-2</v>
      </c>
      <c r="AO26">
        <f t="shared" ca="1" si="19"/>
        <v>-1.428197112432644</v>
      </c>
    </row>
    <row r="27" spans="1:41" x14ac:dyDescent="0.2">
      <c r="A27">
        <v>0</v>
      </c>
      <c r="B27">
        <v>0</v>
      </c>
      <c r="C27">
        <v>0</v>
      </c>
      <c r="D27">
        <v>1</v>
      </c>
      <c r="E27">
        <v>0</v>
      </c>
      <c r="F27">
        <v>0</v>
      </c>
      <c r="G27">
        <v>24</v>
      </c>
      <c r="H27">
        <f t="shared" si="1"/>
        <v>0</v>
      </c>
      <c r="I27">
        <f t="shared" si="2"/>
        <v>0</v>
      </c>
      <c r="J27">
        <f t="shared" si="3"/>
        <v>0</v>
      </c>
      <c r="K27">
        <f t="shared" si="4"/>
        <v>0</v>
      </c>
      <c r="L27">
        <f t="shared" si="5"/>
        <v>0</v>
      </c>
      <c r="M27">
        <f t="shared" si="6"/>
        <v>0</v>
      </c>
      <c r="N27">
        <v>24</v>
      </c>
      <c r="O27">
        <v>2.7361969662606598E-3</v>
      </c>
      <c r="P27">
        <v>0</v>
      </c>
      <c r="Q27">
        <v>0</v>
      </c>
      <c r="R27">
        <v>0</v>
      </c>
      <c r="S27">
        <v>0</v>
      </c>
      <c r="T27">
        <v>0</v>
      </c>
      <c r="U27">
        <v>19</v>
      </c>
      <c r="V27">
        <f t="shared" ca="1" si="8"/>
        <v>23</v>
      </c>
      <c r="W27">
        <f t="shared" ca="1" si="9"/>
        <v>0</v>
      </c>
      <c r="X27">
        <f t="shared" ca="1" si="10"/>
        <v>0</v>
      </c>
      <c r="Y27">
        <f t="shared" ca="1" si="11"/>
        <v>248</v>
      </c>
      <c r="Z27">
        <f t="shared" ca="1" si="12"/>
        <v>25</v>
      </c>
      <c r="AA27">
        <f t="shared" ca="1" si="13"/>
        <v>1</v>
      </c>
      <c r="AB27">
        <v>19</v>
      </c>
      <c r="AC27">
        <f ca="1"/>
        <v>13.332498072196698</v>
      </c>
      <c r="AD27">
        <f ca="1"/>
        <v>0.87885351275196155</v>
      </c>
      <c r="AE27">
        <f ca="1"/>
        <v>1.6304482490708463</v>
      </c>
      <c r="AF27">
        <f ca="1"/>
        <v>943.27490310734947</v>
      </c>
      <c r="AG27">
        <f ca="1"/>
        <v>135.96914502870396</v>
      </c>
      <c r="AH27">
        <f ca="1"/>
        <v>0.12527379085354867</v>
      </c>
      <c r="AI27">
        <v>19</v>
      </c>
      <c r="AJ27">
        <f t="shared" ca="1" si="14"/>
        <v>1.6115329624873116E-2</v>
      </c>
      <c r="AK27">
        <f t="shared" ca="1" si="15"/>
        <v>3.2929149284253223E-2</v>
      </c>
      <c r="AL27">
        <f t="shared" ca="1" si="16"/>
        <v>6.43184849682059E-2</v>
      </c>
      <c r="AM27">
        <f t="shared" ca="1" si="17"/>
        <v>3.9810431867038275E-2</v>
      </c>
      <c r="AN27">
        <f t="shared" ca="1" si="18"/>
        <v>4.9592458286992366E-2</v>
      </c>
      <c r="AO27">
        <f t="shared" ca="1" si="19"/>
        <v>3.3941841607345262</v>
      </c>
    </row>
    <row r="28" spans="1:41" x14ac:dyDescent="0.2">
      <c r="A28">
        <v>0</v>
      </c>
      <c r="B28">
        <v>0</v>
      </c>
      <c r="C28">
        <v>0</v>
      </c>
      <c r="D28">
        <v>1</v>
      </c>
      <c r="E28">
        <v>0</v>
      </c>
      <c r="F28">
        <v>0</v>
      </c>
      <c r="G28">
        <v>25</v>
      </c>
      <c r="H28">
        <f t="shared" si="1"/>
        <v>0</v>
      </c>
      <c r="I28">
        <f t="shared" si="2"/>
        <v>0</v>
      </c>
      <c r="J28">
        <f t="shared" si="3"/>
        <v>0</v>
      </c>
      <c r="K28">
        <f t="shared" si="4"/>
        <v>0</v>
      </c>
      <c r="L28">
        <f t="shared" si="5"/>
        <v>0</v>
      </c>
      <c r="M28">
        <f t="shared" si="6"/>
        <v>0</v>
      </c>
      <c r="N28">
        <v>25</v>
      </c>
      <c r="O28">
        <v>3.3125858372680863E-3</v>
      </c>
      <c r="P28">
        <v>0</v>
      </c>
      <c r="Q28">
        <v>0</v>
      </c>
      <c r="R28">
        <v>0</v>
      </c>
      <c r="S28">
        <v>0</v>
      </c>
      <c r="T28">
        <v>0</v>
      </c>
      <c r="U28">
        <v>20</v>
      </c>
      <c r="V28">
        <f t="shared" ca="1" si="8"/>
        <v>54</v>
      </c>
      <c r="W28">
        <f t="shared" ca="1" si="9"/>
        <v>0</v>
      </c>
      <c r="X28">
        <f t="shared" ca="1" si="10"/>
        <v>0</v>
      </c>
      <c r="Y28">
        <f t="shared" ca="1" si="11"/>
        <v>402</v>
      </c>
      <c r="Z28">
        <f t="shared" ca="1" si="12"/>
        <v>23</v>
      </c>
      <c r="AA28">
        <f t="shared" ca="1" si="13"/>
        <v>0</v>
      </c>
      <c r="AB28">
        <v>20</v>
      </c>
      <c r="AC28">
        <f ca="1"/>
        <v>13.547355673353133</v>
      </c>
      <c r="AD28">
        <f ca="1"/>
        <v>0.90779341127236124</v>
      </c>
      <c r="AE28">
        <f ca="1"/>
        <v>1.7353162102701472</v>
      </c>
      <c r="AF28">
        <f ca="1"/>
        <v>980.82708436939174</v>
      </c>
      <c r="AG28">
        <f ca="1"/>
        <v>142.71218918185798</v>
      </c>
      <c r="AH28">
        <f ca="1"/>
        <v>0.55047610752383336</v>
      </c>
      <c r="AI28">
        <v>20</v>
      </c>
      <c r="AJ28">
        <f t="shared" ca="1" si="14"/>
        <v>1.5671916546060236E-2</v>
      </c>
      <c r="AK28">
        <f t="shared" ca="1" si="15"/>
        <v>3.1296715328897239E-2</v>
      </c>
      <c r="AL28">
        <f t="shared" ca="1" si="16"/>
        <v>5.9682925805677439E-2</v>
      </c>
      <c r="AM28">
        <f t="shared" ca="1" si="17"/>
        <v>3.7987016839504353E-2</v>
      </c>
      <c r="AN28">
        <f t="shared" ca="1" si="18"/>
        <v>4.6551752883866988E-2</v>
      </c>
      <c r="AO28">
        <f t="shared" ca="1" si="19"/>
        <v>0.7861156034992175</v>
      </c>
    </row>
    <row r="29" spans="1:41" x14ac:dyDescent="0.2">
      <c r="A29">
        <v>0</v>
      </c>
      <c r="B29">
        <v>0</v>
      </c>
      <c r="C29">
        <v>0</v>
      </c>
      <c r="D29">
        <v>1</v>
      </c>
      <c r="E29">
        <v>0</v>
      </c>
      <c r="F29">
        <v>0</v>
      </c>
      <c r="G29">
        <v>26</v>
      </c>
      <c r="H29">
        <f t="shared" si="1"/>
        <v>0</v>
      </c>
      <c r="I29">
        <f t="shared" si="2"/>
        <v>0</v>
      </c>
      <c r="J29">
        <f t="shared" si="3"/>
        <v>0</v>
      </c>
      <c r="K29">
        <f t="shared" si="4"/>
        <v>0</v>
      </c>
      <c r="L29">
        <f t="shared" si="5"/>
        <v>0</v>
      </c>
      <c r="M29">
        <f t="shared" si="6"/>
        <v>0</v>
      </c>
      <c r="N29">
        <v>26</v>
      </c>
      <c r="O29">
        <v>3.8907469170305917E-3</v>
      </c>
      <c r="P29">
        <v>0</v>
      </c>
      <c r="Q29">
        <v>0</v>
      </c>
      <c r="R29">
        <v>0</v>
      </c>
      <c r="S29">
        <v>0</v>
      </c>
      <c r="T29">
        <v>0</v>
      </c>
      <c r="U29">
        <v>21</v>
      </c>
      <c r="V29">
        <f t="shared" ca="1" si="8"/>
        <v>25</v>
      </c>
      <c r="W29">
        <f t="shared" ca="1" si="9"/>
        <v>0</v>
      </c>
      <c r="X29">
        <f t="shared" ca="1" si="10"/>
        <v>0</v>
      </c>
      <c r="Y29">
        <f t="shared" ca="1" si="11"/>
        <v>585</v>
      </c>
      <c r="Z29">
        <f t="shared" ca="1" si="12"/>
        <v>64</v>
      </c>
      <c r="AA29">
        <f t="shared" ca="1" si="13"/>
        <v>8</v>
      </c>
      <c r="AB29">
        <v>21</v>
      </c>
      <c r="AC29">
        <f ca="1"/>
        <v>13.759668700885719</v>
      </c>
      <c r="AD29">
        <f ca="1"/>
        <v>0.93620436324240086</v>
      </c>
      <c r="AE29">
        <f ca="1"/>
        <v>1.8388849588970897</v>
      </c>
      <c r="AF29">
        <f ca="1"/>
        <v>1018.0857793399738</v>
      </c>
      <c r="AG29">
        <f ca="1"/>
        <v>149.35569174616751</v>
      </c>
      <c r="AH29">
        <f ca="1"/>
        <v>0.98321396500183178</v>
      </c>
      <c r="AI29">
        <v>21</v>
      </c>
      <c r="AJ29">
        <f t="shared" ca="1" si="14"/>
        <v>1.5247710826374213E-2</v>
      </c>
      <c r="AK29">
        <f t="shared" ca="1" si="15"/>
        <v>2.9792816078392001E-2</v>
      </c>
      <c r="AL29">
        <f t="shared" ca="1" si="16"/>
        <v>5.5603336474786373E-2</v>
      </c>
      <c r="AM29">
        <f t="shared" ca="1" si="17"/>
        <v>3.6304224310111044E-2</v>
      </c>
      <c r="AN29">
        <f t="shared" ca="1" si="18"/>
        <v>4.3804727255851009E-2</v>
      </c>
      <c r="AO29">
        <f t="shared" ca="1" si="19"/>
        <v>0.44796301567191216</v>
      </c>
    </row>
    <row r="30" spans="1:41" x14ac:dyDescent="0.2">
      <c r="A30">
        <v>0</v>
      </c>
      <c r="B30">
        <v>0</v>
      </c>
      <c r="C30">
        <v>0</v>
      </c>
      <c r="D30">
        <v>1</v>
      </c>
      <c r="E30">
        <v>0</v>
      </c>
      <c r="F30">
        <v>0</v>
      </c>
      <c r="G30">
        <v>27</v>
      </c>
      <c r="H30">
        <f t="shared" si="1"/>
        <v>0</v>
      </c>
      <c r="I30">
        <f t="shared" si="2"/>
        <v>0</v>
      </c>
      <c r="J30">
        <f t="shared" si="3"/>
        <v>0</v>
      </c>
      <c r="K30">
        <f t="shared" si="4"/>
        <v>0</v>
      </c>
      <c r="L30">
        <f t="shared" si="5"/>
        <v>0</v>
      </c>
      <c r="M30">
        <f t="shared" si="6"/>
        <v>0</v>
      </c>
      <c r="N30">
        <v>27</v>
      </c>
      <c r="O30">
        <v>4.4703789910463185E-3</v>
      </c>
      <c r="P30">
        <v>0</v>
      </c>
      <c r="Q30">
        <v>0</v>
      </c>
      <c r="R30">
        <v>0</v>
      </c>
      <c r="S30">
        <v>0</v>
      </c>
      <c r="T30">
        <v>0</v>
      </c>
      <c r="U30">
        <v>22</v>
      </c>
      <c r="V30">
        <f t="shared" ca="1" si="8"/>
        <v>23</v>
      </c>
      <c r="W30">
        <f t="shared" ca="1" si="9"/>
        <v>0</v>
      </c>
      <c r="X30">
        <f t="shared" ca="1" si="10"/>
        <v>1</v>
      </c>
      <c r="Y30">
        <f t="shared" ca="1" si="11"/>
        <v>973</v>
      </c>
      <c r="Z30">
        <f t="shared" ca="1" si="12"/>
        <v>69</v>
      </c>
      <c r="AA30">
        <f t="shared" ca="1" si="13"/>
        <v>9</v>
      </c>
      <c r="AB30">
        <v>22</v>
      </c>
      <c r="AC30">
        <f ca="1"/>
        <v>13.969472150303536</v>
      </c>
      <c r="AD30">
        <f ca="1"/>
        <v>0.96409652764826981</v>
      </c>
      <c r="AE30">
        <f ca="1"/>
        <v>1.9411330980050683</v>
      </c>
      <c r="AF30">
        <f ca="1"/>
        <v>1055.0465938400664</v>
      </c>
      <c r="AG30">
        <f ca="1"/>
        <v>155.89817708721733</v>
      </c>
      <c r="AH30">
        <f ca="1"/>
        <v>1.4236574578147903</v>
      </c>
      <c r="AI30">
        <v>22</v>
      </c>
      <c r="AJ30">
        <f t="shared" ca="1" si="14"/>
        <v>1.4839738741982338E-2</v>
      </c>
      <c r="AK30">
        <f t="shared" ca="1" si="15"/>
        <v>2.8406615193067995E-2</v>
      </c>
      <c r="AL30">
        <f t="shared" ca="1" si="16"/>
        <v>5.1985466245852985E-2</v>
      </c>
      <c r="AM30">
        <f t="shared" ca="1" si="17"/>
        <v>3.4746837906878589E-2</v>
      </c>
      <c r="AN30">
        <f t="shared" ca="1" si="18"/>
        <v>4.1310710084809479E-2</v>
      </c>
      <c r="AO30">
        <f t="shared" ca="1" si="19"/>
        <v>0.31490197042784468</v>
      </c>
    </row>
    <row r="31" spans="1:41" x14ac:dyDescent="0.2">
      <c r="A31">
        <v>0</v>
      </c>
      <c r="B31">
        <v>0</v>
      </c>
      <c r="C31">
        <v>0</v>
      </c>
      <c r="D31">
        <v>1</v>
      </c>
      <c r="E31">
        <v>0</v>
      </c>
      <c r="F31">
        <v>0</v>
      </c>
      <c r="G31">
        <v>28</v>
      </c>
      <c r="H31">
        <f t="shared" si="1"/>
        <v>0</v>
      </c>
      <c r="I31">
        <f t="shared" si="2"/>
        <v>0</v>
      </c>
      <c r="J31">
        <f t="shared" si="3"/>
        <v>0</v>
      </c>
      <c r="K31">
        <f t="shared" si="4"/>
        <v>0</v>
      </c>
      <c r="L31">
        <f t="shared" si="5"/>
        <v>0</v>
      </c>
      <c r="M31">
        <f t="shared" si="6"/>
        <v>0</v>
      </c>
      <c r="N31">
        <v>28</v>
      </c>
      <c r="O31">
        <v>5.0511639113624308E-3</v>
      </c>
      <c r="P31">
        <v>0</v>
      </c>
      <c r="Q31">
        <v>0</v>
      </c>
      <c r="R31">
        <v>0</v>
      </c>
      <c r="S31">
        <v>0</v>
      </c>
      <c r="T31">
        <v>0</v>
      </c>
      <c r="U31">
        <v>23</v>
      </c>
      <c r="V31">
        <f t="shared" ca="1" si="8"/>
        <v>26</v>
      </c>
      <c r="W31">
        <f t="shared" ca="1" si="9"/>
        <v>0</v>
      </c>
      <c r="X31">
        <f t="shared" ca="1" si="10"/>
        <v>0</v>
      </c>
      <c r="Y31">
        <f t="shared" ca="1" si="11"/>
        <v>893</v>
      </c>
      <c r="Z31">
        <f t="shared" ca="1" si="12"/>
        <v>115</v>
      </c>
      <c r="AA31">
        <f t="shared" ca="1" si="13"/>
        <v>4</v>
      </c>
      <c r="AB31">
        <v>23</v>
      </c>
      <c r="AC31">
        <f ca="1"/>
        <v>14.176775467377439</v>
      </c>
      <c r="AD31">
        <f ca="1"/>
        <v>0.99148324671814725</v>
      </c>
      <c r="AE31">
        <f ca="1"/>
        <v>2.0420438071501188</v>
      </c>
      <c r="AF31">
        <f ca="1"/>
        <v>1091.7061268204316</v>
      </c>
      <c r="AG31">
        <f ca="1"/>
        <v>162.33844148361766</v>
      </c>
      <c r="AH31">
        <f ca="1"/>
        <v>1.8719699964949639</v>
      </c>
      <c r="AI31">
        <v>23</v>
      </c>
      <c r="AJ31">
        <f t="shared" ca="1" si="14"/>
        <v>1.4445808507246905E-2</v>
      </c>
      <c r="AK31">
        <f t="shared" ca="1" si="15"/>
        <v>2.7129212491767189E-2</v>
      </c>
      <c r="AL31">
        <f t="shared" ca="1" si="16"/>
        <v>4.8755503675250854E-2</v>
      </c>
      <c r="AM31">
        <f t="shared" ca="1" si="17"/>
        <v>3.3301594708236217E-2</v>
      </c>
      <c r="AN31">
        <f t="shared" ca="1" si="18"/>
        <v>3.9036518218838752E-2</v>
      </c>
      <c r="AO31">
        <f t="shared" ca="1" si="19"/>
        <v>0.24377288969672514</v>
      </c>
    </row>
    <row r="32" spans="1:41" x14ac:dyDescent="0.2">
      <c r="A32">
        <v>0</v>
      </c>
      <c r="B32">
        <v>0</v>
      </c>
      <c r="C32">
        <v>0</v>
      </c>
      <c r="D32">
        <v>1</v>
      </c>
      <c r="E32">
        <v>0</v>
      </c>
      <c r="F32">
        <v>0</v>
      </c>
      <c r="G32">
        <v>29</v>
      </c>
      <c r="H32">
        <f t="shared" si="1"/>
        <v>0</v>
      </c>
      <c r="I32">
        <f t="shared" si="2"/>
        <v>0</v>
      </c>
      <c r="J32">
        <f t="shared" si="3"/>
        <v>0</v>
      </c>
      <c r="K32">
        <f t="shared" si="4"/>
        <v>0</v>
      </c>
      <c r="L32">
        <f t="shared" si="5"/>
        <v>0</v>
      </c>
      <c r="M32">
        <f t="shared" si="6"/>
        <v>0</v>
      </c>
      <c r="N32">
        <v>29</v>
      </c>
      <c r="O32">
        <v>5.6327661215646628E-3</v>
      </c>
      <c r="P32">
        <v>0</v>
      </c>
      <c r="Q32">
        <v>0</v>
      </c>
      <c r="R32">
        <v>0</v>
      </c>
      <c r="S32">
        <v>0</v>
      </c>
      <c r="T32">
        <v>0</v>
      </c>
      <c r="U32">
        <v>24</v>
      </c>
      <c r="V32">
        <f t="shared" ca="1" si="8"/>
        <v>10</v>
      </c>
      <c r="W32">
        <f t="shared" ca="1" si="9"/>
        <v>1</v>
      </c>
      <c r="X32">
        <f t="shared" ca="1" si="10"/>
        <v>0</v>
      </c>
      <c r="Y32">
        <f t="shared" ca="1" si="11"/>
        <v>1150</v>
      </c>
      <c r="Z32">
        <f t="shared" ca="1" si="12"/>
        <v>153</v>
      </c>
      <c r="AA32">
        <f t="shared" ca="1" si="13"/>
        <v>1</v>
      </c>
      <c r="AB32">
        <v>24</v>
      </c>
      <c r="AC32">
        <f ca="1"/>
        <v>14.381570451029409</v>
      </c>
      <c r="AD32">
        <f ca="1"/>
        <v>1.0183814064003911</v>
      </c>
      <c r="AE32">
        <f ca="1"/>
        <v>2.1416046814946497</v>
      </c>
      <c r="AF32">
        <f ca="1"/>
        <v>1128.0616817963039</v>
      </c>
      <c r="AG32">
        <f ca="1"/>
        <v>168.67556901221079</v>
      </c>
      <c r="AH32">
        <f ca="1"/>
        <v>2.3283055319661097</v>
      </c>
      <c r="AI32">
        <v>24</v>
      </c>
      <c r="AJ32">
        <f t="shared" ca="1" si="14"/>
        <v>1.4063913352882252E-2</v>
      </c>
      <c r="AK32">
        <f t="shared" ca="1" si="15"/>
        <v>2.5953127273555199E-2</v>
      </c>
      <c r="AL32">
        <f t="shared" ca="1" si="16"/>
        <v>4.585560405719917E-2</v>
      </c>
      <c r="AM32">
        <f t="shared" ca="1" si="17"/>
        <v>3.1957159924389508E-2</v>
      </c>
      <c r="AN32">
        <f t="shared" ca="1" si="18"/>
        <v>3.6954665186069852E-2</v>
      </c>
      <c r="AO32">
        <f t="shared" ca="1" si="19"/>
        <v>0.19950468373728877</v>
      </c>
    </row>
    <row r="33" spans="1:41" x14ac:dyDescent="0.2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30</v>
      </c>
      <c r="H33">
        <f t="shared" si="1"/>
        <v>0</v>
      </c>
      <c r="I33">
        <f t="shared" si="2"/>
        <v>0</v>
      </c>
      <c r="J33">
        <f t="shared" si="3"/>
        <v>0</v>
      </c>
      <c r="K33">
        <f t="shared" si="4"/>
        <v>0</v>
      </c>
      <c r="L33">
        <f t="shared" si="5"/>
        <v>0</v>
      </c>
      <c r="M33">
        <f t="shared" si="6"/>
        <v>0</v>
      </c>
      <c r="N33">
        <v>30</v>
      </c>
      <c r="O33">
        <v>6.2148321681286603E-3</v>
      </c>
      <c r="P33">
        <v>0</v>
      </c>
      <c r="Q33">
        <v>0</v>
      </c>
      <c r="R33">
        <v>0</v>
      </c>
      <c r="S33">
        <v>0</v>
      </c>
      <c r="T33">
        <v>0</v>
      </c>
      <c r="U33">
        <v>25</v>
      </c>
      <c r="V33">
        <f t="shared" ca="1" si="8"/>
        <v>13</v>
      </c>
      <c r="W33">
        <f t="shared" ca="1" si="9"/>
        <v>2</v>
      </c>
      <c r="X33">
        <f t="shared" ca="1" si="10"/>
        <v>1</v>
      </c>
      <c r="Y33">
        <f t="shared" ca="1" si="11"/>
        <v>1254</v>
      </c>
      <c r="Z33">
        <f t="shared" ca="1" si="12"/>
        <v>207</v>
      </c>
      <c r="AA33">
        <f t="shared" ca="1" si="13"/>
        <v>0</v>
      </c>
      <c r="AB33">
        <v>25</v>
      </c>
      <c r="AC33">
        <f ca="1"/>
        <v>14.583831611731059</v>
      </c>
      <c r="AD33">
        <f ca="1"/>
        <v>1.0448115886537226</v>
      </c>
      <c r="AE33">
        <f ca="1"/>
        <v>2.2398092578163125</v>
      </c>
      <c r="AF33">
        <f ca="1"/>
        <v>1164.1113293660442</v>
      </c>
      <c r="AG33">
        <f ca="1"/>
        <v>174.90891819012685</v>
      </c>
      <c r="AH33">
        <f ca="1"/>
        <v>2.7928133907647883</v>
      </c>
      <c r="AI33">
        <v>25</v>
      </c>
      <c r="AJ33">
        <f t="shared" ca="1" si="14"/>
        <v>1.3693211268786658E-2</v>
      </c>
      <c r="AK33">
        <f t="shared" ca="1" si="15"/>
        <v>2.4871049126531503E-2</v>
      </c>
      <c r="AL33">
        <f t="shared" ca="1" si="16"/>
        <v>4.3239687431939192E-2</v>
      </c>
      <c r="AM33">
        <f t="shared" ca="1" si="17"/>
        <v>3.070363493311851E-2</v>
      </c>
      <c r="AN33">
        <f t="shared" ca="1" si="18"/>
        <v>3.5042147843383692E-2</v>
      </c>
      <c r="AO33">
        <f t="shared" ca="1" si="19"/>
        <v>0.1693019924637757</v>
      </c>
    </row>
    <row r="34" spans="1:41" x14ac:dyDescent="0.2">
      <c r="A34">
        <v>0</v>
      </c>
      <c r="B34">
        <v>0</v>
      </c>
      <c r="C34">
        <v>0</v>
      </c>
      <c r="D34">
        <v>1</v>
      </c>
      <c r="E34">
        <v>0</v>
      </c>
      <c r="F34">
        <v>0</v>
      </c>
      <c r="G34">
        <v>31</v>
      </c>
      <c r="H34">
        <f t="shared" si="1"/>
        <v>0</v>
      </c>
      <c r="I34">
        <f t="shared" si="2"/>
        <v>0</v>
      </c>
      <c r="J34">
        <f t="shared" si="3"/>
        <v>0</v>
      </c>
      <c r="K34">
        <f t="shared" si="4"/>
        <v>0</v>
      </c>
      <c r="L34">
        <f t="shared" si="5"/>
        <v>0</v>
      </c>
      <c r="M34">
        <f t="shared" si="6"/>
        <v>0</v>
      </c>
      <c r="N34">
        <v>31</v>
      </c>
      <c r="O34">
        <v>6.7969902511599654E-3</v>
      </c>
      <c r="P34">
        <v>0</v>
      </c>
      <c r="Q34">
        <v>0</v>
      </c>
      <c r="R34">
        <v>0</v>
      </c>
      <c r="S34">
        <v>0</v>
      </c>
      <c r="T34">
        <v>0</v>
      </c>
      <c r="U34">
        <v>26</v>
      </c>
      <c r="V34">
        <f t="shared" ca="1" si="8"/>
        <v>22</v>
      </c>
      <c r="W34">
        <f t="shared" ca="1" si="9"/>
        <v>3</v>
      </c>
      <c r="X34">
        <f t="shared" ca="1" si="10"/>
        <v>1</v>
      </c>
      <c r="Y34">
        <f t="shared" ca="1" si="11"/>
        <v>1196</v>
      </c>
      <c r="Z34">
        <f t="shared" ca="1" si="12"/>
        <v>185</v>
      </c>
      <c r="AA34">
        <f t="shared" ca="1" si="13"/>
        <v>4</v>
      </c>
      <c r="AB34">
        <v>26</v>
      </c>
      <c r="AC34">
        <f ca="1"/>
        <v>14.783531099098902</v>
      </c>
      <c r="AD34">
        <f ca="1"/>
        <v>1.0707971490030987</v>
      </c>
      <c r="AE34">
        <f ca="1"/>
        <v>2.3366579100314535</v>
      </c>
      <c r="AF34">
        <f ca="1"/>
        <v>1199.8537786444065</v>
      </c>
      <c r="AG34">
        <f ca="1"/>
        <v>181.03810236047158</v>
      </c>
      <c r="AH34">
        <f ca="1"/>
        <v>3.2656422624007804</v>
      </c>
      <c r="AI34">
        <v>26</v>
      </c>
      <c r="AJ34">
        <f t="shared" ca="1" si="14"/>
        <v>1.3332842805203771E-2</v>
      </c>
      <c r="AK34">
        <f t="shared" ca="1" si="15"/>
        <v>2.3875456488186661E-2</v>
      </c>
      <c r="AL34">
        <f t="shared" ca="1" si="16"/>
        <v>4.0870268354316439E-2</v>
      </c>
      <c r="AM34">
        <f t="shared" ca="1" si="17"/>
        <v>2.9532414571293353E-2</v>
      </c>
      <c r="AN34">
        <f t="shared" ca="1" si="18"/>
        <v>3.327958281559297E-2</v>
      </c>
      <c r="AO34">
        <f t="shared" ca="1" si="19"/>
        <v>0.14738230881584266</v>
      </c>
    </row>
    <row r="35" spans="1:41" x14ac:dyDescent="0.2">
      <c r="A35">
        <v>0</v>
      </c>
      <c r="B35">
        <v>0</v>
      </c>
      <c r="C35">
        <v>0</v>
      </c>
      <c r="D35">
        <v>1</v>
      </c>
      <c r="E35">
        <v>0</v>
      </c>
      <c r="F35">
        <v>0</v>
      </c>
      <c r="G35">
        <v>32</v>
      </c>
      <c r="H35">
        <f t="shared" si="1"/>
        <v>0</v>
      </c>
      <c r="I35">
        <f t="shared" si="2"/>
        <v>0</v>
      </c>
      <c r="J35">
        <f t="shared" si="3"/>
        <v>0</v>
      </c>
      <c r="K35">
        <f t="shared" si="4"/>
        <v>0</v>
      </c>
      <c r="L35">
        <f t="shared" si="5"/>
        <v>0</v>
      </c>
      <c r="M35">
        <f t="shared" si="6"/>
        <v>0</v>
      </c>
      <c r="N35">
        <v>32</v>
      </c>
      <c r="O35">
        <v>7.3788499053688752E-3</v>
      </c>
      <c r="P35">
        <v>0</v>
      </c>
      <c r="Q35">
        <v>0</v>
      </c>
      <c r="R35">
        <v>0</v>
      </c>
      <c r="S35">
        <v>0</v>
      </c>
      <c r="T35">
        <v>0</v>
      </c>
      <c r="U35">
        <v>27</v>
      </c>
      <c r="V35">
        <f t="shared" ca="1" si="8"/>
        <v>15</v>
      </c>
      <c r="W35">
        <f t="shared" ca="1" si="9"/>
        <v>2</v>
      </c>
      <c r="X35">
        <f t="shared" ca="1" si="10"/>
        <v>0</v>
      </c>
      <c r="Y35">
        <f t="shared" ca="1" si="11"/>
        <v>1055</v>
      </c>
      <c r="Z35">
        <f t="shared" ca="1" si="12"/>
        <v>141</v>
      </c>
      <c r="AA35">
        <f t="shared" ca="1" si="13"/>
        <v>0</v>
      </c>
      <c r="AB35">
        <v>27</v>
      </c>
      <c r="AC35">
        <f ca="1"/>
        <v>14.980637595349029</v>
      </c>
      <c r="AD35">
        <f ca="1"/>
        <v>1.0963629197417966</v>
      </c>
      <c r="AE35">
        <f ca="1"/>
        <v>2.4321577458666752</v>
      </c>
      <c r="AF35">
        <f ca="1"/>
        <v>1235.2883578602659</v>
      </c>
      <c r="AG35">
        <f ca="1"/>
        <v>187.06297488075469</v>
      </c>
      <c r="AH35">
        <f ca="1"/>
        <v>3.7469401587999993</v>
      </c>
      <c r="AI35">
        <v>27</v>
      </c>
      <c r="AJ35">
        <f t="shared" ca="1" si="14"/>
        <v>1.2981391246200367E-2</v>
      </c>
      <c r="AK35">
        <f t="shared" ca="1" si="15"/>
        <v>2.2958999224003535E-2</v>
      </c>
      <c r="AL35">
        <f t="shared" ca="1" si="16"/>
        <v>3.8717029498322071E-2</v>
      </c>
      <c r="AM35">
        <f t="shared" ca="1" si="17"/>
        <v>2.843618685623597E-2</v>
      </c>
      <c r="AN35">
        <f t="shared" ca="1" si="18"/>
        <v>3.1650986554434254E-2</v>
      </c>
      <c r="AO35">
        <f t="shared" ca="1" si="19"/>
        <v>0.13074931863880165</v>
      </c>
    </row>
    <row r="36" spans="1:41" x14ac:dyDescent="0.2">
      <c r="A36">
        <v>0</v>
      </c>
      <c r="B36">
        <v>0</v>
      </c>
      <c r="C36">
        <v>0</v>
      </c>
      <c r="D36">
        <v>1</v>
      </c>
      <c r="E36">
        <v>0</v>
      </c>
      <c r="F36">
        <v>0</v>
      </c>
      <c r="G36">
        <v>33</v>
      </c>
      <c r="H36">
        <f t="shared" si="1"/>
        <v>0</v>
      </c>
      <c r="I36">
        <f t="shared" si="2"/>
        <v>0</v>
      </c>
      <c r="J36">
        <f t="shared" si="3"/>
        <v>0</v>
      </c>
      <c r="K36">
        <f t="shared" si="4"/>
        <v>0</v>
      </c>
      <c r="L36">
        <f t="shared" si="5"/>
        <v>0</v>
      </c>
      <c r="M36">
        <f t="shared" si="6"/>
        <v>0</v>
      </c>
      <c r="N36">
        <v>33</v>
      </c>
      <c r="O36">
        <v>7.9600019627245281E-3</v>
      </c>
      <c r="P36">
        <v>0</v>
      </c>
      <c r="Q36">
        <v>0</v>
      </c>
      <c r="R36">
        <v>0</v>
      </c>
      <c r="S36">
        <v>0</v>
      </c>
      <c r="T36">
        <v>0</v>
      </c>
      <c r="U36">
        <v>28</v>
      </c>
      <c r="V36">
        <f t="shared" ca="1" si="8"/>
        <v>9</v>
      </c>
      <c r="W36">
        <f t="shared" ca="1" si="9"/>
        <v>2</v>
      </c>
      <c r="X36">
        <f t="shared" ca="1" si="10"/>
        <v>0</v>
      </c>
      <c r="Y36">
        <f t="shared" ca="1" si="11"/>
        <v>1014</v>
      </c>
      <c r="Z36">
        <f t="shared" ca="1" si="12"/>
        <v>193</v>
      </c>
      <c r="AA36">
        <f t="shared" ca="1" si="13"/>
        <v>4</v>
      </c>
      <c r="AB36">
        <v>28</v>
      </c>
      <c r="AC36">
        <f ca="1"/>
        <v>15.175107113091792</v>
      </c>
      <c r="AD36">
        <f ca="1"/>
        <v>1.1215343151653747</v>
      </c>
      <c r="AE36">
        <f ca="1"/>
        <v>2.5263236690579678</v>
      </c>
      <c r="AF36">
        <f ca="1"/>
        <v>1270.4152484257133</v>
      </c>
      <c r="AG36">
        <f ca="1"/>
        <v>192.98370258353793</v>
      </c>
      <c r="AH36">
        <f ca="1"/>
        <v>4.2368500315434625</v>
      </c>
      <c r="AI36">
        <v>28</v>
      </c>
      <c r="AJ36">
        <f t="shared" ca="1" si="14"/>
        <v>1.2637929870431209E-2</v>
      </c>
      <c r="AK36">
        <f t="shared" ca="1" si="15"/>
        <v>2.211616441197645E-2</v>
      </c>
      <c r="AL36">
        <f t="shared" ca="1" si="16"/>
        <v>3.6755838802088339E-2</v>
      </c>
      <c r="AM36">
        <f t="shared" ca="1" si="17"/>
        <v>2.7408851347444561E-2</v>
      </c>
      <c r="AN36">
        <f t="shared" ca="1" si="18"/>
        <v>3.0143318707874182E-2</v>
      </c>
      <c r="AO36">
        <f t="shared" ca="1" si="19"/>
        <v>0.11769592745764362</v>
      </c>
    </row>
    <row r="37" spans="1:41" x14ac:dyDescent="0.2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34</v>
      </c>
      <c r="H37">
        <f t="shared" si="1"/>
        <v>0</v>
      </c>
      <c r="I37">
        <f t="shared" si="2"/>
        <v>0</v>
      </c>
      <c r="J37">
        <f t="shared" si="3"/>
        <v>0</v>
      </c>
      <c r="K37">
        <f t="shared" si="4"/>
        <v>0</v>
      </c>
      <c r="L37">
        <f t="shared" si="5"/>
        <v>0</v>
      </c>
      <c r="M37">
        <f t="shared" si="6"/>
        <v>0</v>
      </c>
      <c r="N37">
        <v>34</v>
      </c>
      <c r="O37">
        <v>8.5400190453185174E-3</v>
      </c>
      <c r="P37">
        <v>0</v>
      </c>
      <c r="Q37">
        <v>0</v>
      </c>
      <c r="R37">
        <v>0</v>
      </c>
      <c r="S37">
        <v>0</v>
      </c>
      <c r="T37">
        <v>0</v>
      </c>
      <c r="U37">
        <v>29</v>
      </c>
      <c r="V37">
        <f t="shared" ca="1" si="8"/>
        <v>37</v>
      </c>
      <c r="W37">
        <f t="shared" ca="1" si="9"/>
        <v>1</v>
      </c>
      <c r="X37">
        <f t="shared" ca="1" si="10"/>
        <v>0</v>
      </c>
      <c r="Y37">
        <f t="shared" ca="1" si="11"/>
        <v>1217</v>
      </c>
      <c r="Z37">
        <f t="shared" ca="1" si="12"/>
        <v>176</v>
      </c>
      <c r="AA37">
        <f t="shared" ca="1" si="13"/>
        <v>3</v>
      </c>
      <c r="AB37">
        <v>29</v>
      </c>
      <c r="AC37">
        <f ca="1"/>
        <v>15.366889052563328</v>
      </c>
      <c r="AD37">
        <f ca="1"/>
        <v>1.1463383524732456</v>
      </c>
      <c r="AE37">
        <f ca="1"/>
        <v>2.6191808145997628</v>
      </c>
      <c r="AF37">
        <f ca="1"/>
        <v>1305.2358711193406</v>
      </c>
      <c r="AG37">
        <f ca="1"/>
        <v>198.80087183593912</v>
      </c>
      <c r="AH37">
        <f ca="1"/>
        <v>4.735510025504917</v>
      </c>
      <c r="AI37">
        <v>29</v>
      </c>
      <c r="AJ37">
        <f t="shared" ca="1" si="14"/>
        <v>1.2301631134205416E-2</v>
      </c>
      <c r="AK37">
        <f t="shared" ca="1" si="15"/>
        <v>2.1342901798668087E-2</v>
      </c>
      <c r="AL37">
        <f t="shared" ca="1" si="16"/>
        <v>3.4967313114917575E-2</v>
      </c>
      <c r="AM37">
        <f t="shared" ca="1" si="17"/>
        <v>2.6445258198217924E-2</v>
      </c>
      <c r="AN37">
        <f t="shared" ca="1" si="18"/>
        <v>2.8745615016029343E-2</v>
      </c>
      <c r="AO37">
        <f t="shared" ca="1" si="19"/>
        <v>0.1071770072770292</v>
      </c>
    </row>
    <row r="38" spans="1:41" x14ac:dyDescent="0.2">
      <c r="A38">
        <v>0</v>
      </c>
      <c r="B38">
        <v>0</v>
      </c>
      <c r="C38">
        <v>0</v>
      </c>
      <c r="D38">
        <v>1</v>
      </c>
      <c r="E38">
        <v>0</v>
      </c>
      <c r="F38">
        <v>0</v>
      </c>
      <c r="G38">
        <v>35</v>
      </c>
      <c r="H38">
        <f t="shared" si="1"/>
        <v>0</v>
      </c>
      <c r="I38">
        <f t="shared" si="2"/>
        <v>0</v>
      </c>
      <c r="J38">
        <f t="shared" si="3"/>
        <v>0</v>
      </c>
      <c r="K38">
        <f t="shared" si="4"/>
        <v>0</v>
      </c>
      <c r="L38">
        <f t="shared" si="5"/>
        <v>0</v>
      </c>
      <c r="M38">
        <f t="shared" si="6"/>
        <v>0</v>
      </c>
      <c r="N38">
        <v>35</v>
      </c>
      <c r="O38">
        <v>9.118456992473432E-3</v>
      </c>
      <c r="P38">
        <v>0</v>
      </c>
      <c r="Q38">
        <v>0</v>
      </c>
      <c r="R38">
        <v>0</v>
      </c>
      <c r="S38">
        <v>0</v>
      </c>
      <c r="T38">
        <v>0</v>
      </c>
      <c r="U38">
        <v>30</v>
      </c>
      <c r="V38">
        <f t="shared" ca="1" si="8"/>
        <v>6</v>
      </c>
      <c r="W38">
        <f t="shared" ca="1" si="9"/>
        <v>6</v>
      </c>
      <c r="X38">
        <f t="shared" ca="1" si="10"/>
        <v>1</v>
      </c>
      <c r="Y38">
        <f t="shared" ca="1" si="11"/>
        <v>961</v>
      </c>
      <c r="Z38">
        <f t="shared" ca="1" si="12"/>
        <v>174</v>
      </c>
      <c r="AA38">
        <f t="shared" ca="1" si="13"/>
        <v>2</v>
      </c>
      <c r="AB38">
        <v>30</v>
      </c>
      <c r="AC38">
        <f ca="1"/>
        <v>15.555926853368222</v>
      </c>
      <c r="AD38">
        <f ca="1"/>
        <v>1.170804539358129</v>
      </c>
      <c r="AE38">
        <f ca="1"/>
        <v>2.7107665302484576</v>
      </c>
      <c r="AF38">
        <f ca="1"/>
        <v>1339.7531707406674</v>
      </c>
      <c r="AG38">
        <f ca="1"/>
        <v>204.51552516258602</v>
      </c>
      <c r="AH38">
        <f ca="1"/>
        <v>5.2430478179689022</v>
      </c>
      <c r="AI38">
        <v>30</v>
      </c>
      <c r="AJ38">
        <f t="shared" ca="1" si="14"/>
        <v>1.1970210055471863E-2</v>
      </c>
      <c r="AK38">
        <f t="shared" ca="1" si="15"/>
        <v>2.0635790141475447E-2</v>
      </c>
      <c r="AL38">
        <f t="shared" ca="1" si="16"/>
        <v>3.3335813571241789E-2</v>
      </c>
      <c r="AM38">
        <f t="shared" ca="1" si="17"/>
        <v>2.5540966051849679E-2</v>
      </c>
      <c r="AN38">
        <f t="shared" ca="1" si="18"/>
        <v>2.7448916297044431E-2</v>
      </c>
      <c r="AO38">
        <f t="shared" ca="1" si="19"/>
        <v>9.8517022187448455E-2</v>
      </c>
    </row>
    <row r="39" spans="1:41" x14ac:dyDescent="0.2">
      <c r="A39">
        <v>0</v>
      </c>
      <c r="B39">
        <v>0</v>
      </c>
      <c r="C39">
        <v>0</v>
      </c>
      <c r="D39">
        <v>1</v>
      </c>
      <c r="E39">
        <v>0</v>
      </c>
      <c r="F39">
        <v>0</v>
      </c>
      <c r="G39">
        <v>36</v>
      </c>
      <c r="H39">
        <f t="shared" si="1"/>
        <v>0</v>
      </c>
      <c r="I39">
        <f t="shared" si="2"/>
        <v>0</v>
      </c>
      <c r="J39">
        <f t="shared" si="3"/>
        <v>0</v>
      </c>
      <c r="K39">
        <f t="shared" si="4"/>
        <v>0</v>
      </c>
      <c r="L39">
        <f t="shared" si="5"/>
        <v>0</v>
      </c>
      <c r="M39">
        <f t="shared" si="6"/>
        <v>0</v>
      </c>
      <c r="N39">
        <v>36</v>
      </c>
      <c r="O39">
        <v>9.6948578749177367E-3</v>
      </c>
      <c r="P39">
        <v>0</v>
      </c>
      <c r="Q39">
        <v>0</v>
      </c>
      <c r="R39">
        <v>0</v>
      </c>
      <c r="S39">
        <v>0</v>
      </c>
      <c r="T39">
        <v>0</v>
      </c>
      <c r="U39">
        <v>31</v>
      </c>
      <c r="V39">
        <f t="shared" ca="1" si="8"/>
        <v>4</v>
      </c>
      <c r="W39">
        <f t="shared" ca="1" si="9"/>
        <v>6</v>
      </c>
      <c r="X39">
        <f t="shared" ca="1" si="10"/>
        <v>4</v>
      </c>
      <c r="Y39">
        <f t="shared" ca="1" si="11"/>
        <v>743</v>
      </c>
      <c r="Z39">
        <f t="shared" ca="1" si="12"/>
        <v>124</v>
      </c>
      <c r="AA39">
        <f t="shared" ca="1" si="13"/>
        <v>1</v>
      </c>
      <c r="AB39">
        <v>31</v>
      </c>
      <c r="AC39">
        <f ca="1"/>
        <v>15.742134565410595</v>
      </c>
      <c r="AD39">
        <f ca="1"/>
        <v>1.1949650161290102</v>
      </c>
      <c r="AE39">
        <f ca="1"/>
        <v>2.8011321379359821</v>
      </c>
      <c r="AF39">
        <f ca="1"/>
        <v>1373.9717609924128</v>
      </c>
      <c r="AG39">
        <f ca="1"/>
        <v>210.12925469421992</v>
      </c>
      <c r="AH39">
        <f ca="1"/>
        <v>5.7595772761815978</v>
      </c>
      <c r="AI39">
        <v>31</v>
      </c>
      <c r="AJ39">
        <f t="shared" ca="1" si="14"/>
        <v>1.1643168584980752E-2</v>
      </c>
      <c r="AK39">
        <f t="shared" ca="1" si="15"/>
        <v>1.9987207015190453E-2</v>
      </c>
      <c r="AL39">
        <f t="shared" ca="1" si="16"/>
        <v>3.1848208765005381E-2</v>
      </c>
      <c r="AM39">
        <f t="shared" ca="1" si="17"/>
        <v>2.4692516574636218E-2</v>
      </c>
      <c r="AN39">
        <f t="shared" ca="1" si="18"/>
        <v>2.6246113960065192E-2</v>
      </c>
      <c r="AO39">
        <f t="shared" ca="1" si="19"/>
        <v>9.125991640776078E-2</v>
      </c>
    </row>
    <row r="40" spans="1:41" x14ac:dyDescent="0.2">
      <c r="A40">
        <v>0</v>
      </c>
      <c r="B40">
        <v>0</v>
      </c>
      <c r="C40">
        <v>0</v>
      </c>
      <c r="D40">
        <v>1</v>
      </c>
      <c r="E40">
        <v>0</v>
      </c>
      <c r="F40">
        <v>0</v>
      </c>
      <c r="G40">
        <v>37</v>
      </c>
      <c r="H40">
        <f t="shared" si="1"/>
        <v>0</v>
      </c>
      <c r="I40">
        <f t="shared" si="2"/>
        <v>0</v>
      </c>
      <c r="J40">
        <f t="shared" si="3"/>
        <v>0</v>
      </c>
      <c r="K40">
        <f t="shared" si="4"/>
        <v>5</v>
      </c>
      <c r="L40">
        <f t="shared" si="5"/>
        <v>0</v>
      </c>
      <c r="M40">
        <f t="shared" si="6"/>
        <v>0</v>
      </c>
      <c r="N40">
        <v>37</v>
      </c>
      <c r="O40">
        <v>1.0268755645647843E-2</v>
      </c>
      <c r="P40">
        <v>0</v>
      </c>
      <c r="Q40">
        <v>0</v>
      </c>
      <c r="R40">
        <v>0</v>
      </c>
      <c r="S40">
        <v>0</v>
      </c>
      <c r="T40">
        <v>0</v>
      </c>
      <c r="U40">
        <v>32</v>
      </c>
      <c r="V40">
        <f t="shared" ca="1" si="8"/>
        <v>5</v>
      </c>
      <c r="W40">
        <f t="shared" ca="1" si="9"/>
        <v>0</v>
      </c>
      <c r="X40">
        <f t="shared" ca="1" si="10"/>
        <v>2</v>
      </c>
      <c r="Y40">
        <f t="shared" ca="1" si="11"/>
        <v>637</v>
      </c>
      <c r="Z40">
        <f t="shared" ca="1" si="12"/>
        <v>118</v>
      </c>
      <c r="AA40">
        <f t="shared" ca="1" si="13"/>
        <v>1</v>
      </c>
      <c r="AB40">
        <v>32</v>
      </c>
      <c r="AC40">
        <f ca="1"/>
        <v>15.925422892043123</v>
      </c>
      <c r="AD40">
        <f ca="1"/>
        <v>1.2188490292822911</v>
      </c>
      <c r="AE40">
        <f ca="1"/>
        <v>2.8903431790433332</v>
      </c>
      <c r="AF40">
        <f ca="1"/>
        <v>1407.8985814738</v>
      </c>
      <c r="AG40">
        <f ca="1"/>
        <v>215.64433105926798</v>
      </c>
      <c r="AH40">
        <f ca="1"/>
        <v>6.2851958169499689</v>
      </c>
      <c r="AI40">
        <v>32</v>
      </c>
      <c r="AJ40">
        <f t="shared" ca="1" si="14"/>
        <v>1.1320805833254918E-2</v>
      </c>
      <c r="AK40">
        <f t="shared" ca="1" si="15"/>
        <v>1.9390055364229178E-2</v>
      </c>
      <c r="AL40">
        <f t="shared" ca="1" si="16"/>
        <v>3.0492981881599487E-2</v>
      </c>
      <c r="AM40">
        <f t="shared" ca="1" si="17"/>
        <v>2.3897440275797547E-2</v>
      </c>
      <c r="AN40">
        <f t="shared" ca="1" si="18"/>
        <v>2.513198119094763E-2</v>
      </c>
      <c r="AO40">
        <f t="shared" ca="1" si="19"/>
        <v>8.508644540782187E-2</v>
      </c>
    </row>
    <row r="41" spans="1:41" x14ac:dyDescent="0.2">
      <c r="A41">
        <v>0</v>
      </c>
      <c r="B41">
        <v>0</v>
      </c>
      <c r="C41">
        <v>0</v>
      </c>
      <c r="D41">
        <v>6</v>
      </c>
      <c r="E41">
        <v>0</v>
      </c>
      <c r="F41">
        <v>0</v>
      </c>
      <c r="G41">
        <v>38</v>
      </c>
      <c r="H41">
        <f t="shared" si="1"/>
        <v>0</v>
      </c>
      <c r="I41">
        <f t="shared" si="2"/>
        <v>0</v>
      </c>
      <c r="J41">
        <f t="shared" si="3"/>
        <v>0</v>
      </c>
      <c r="K41">
        <f t="shared" si="4"/>
        <v>3</v>
      </c>
      <c r="L41">
        <f t="shared" si="5"/>
        <v>0</v>
      </c>
      <c r="M41">
        <f t="shared" si="6"/>
        <v>0</v>
      </c>
      <c r="N41">
        <v>38</v>
      </c>
      <c r="O41">
        <v>1.0839686106028716E-2</v>
      </c>
      <c r="P41">
        <v>0</v>
      </c>
      <c r="Q41">
        <v>0</v>
      </c>
      <c r="R41">
        <v>0</v>
      </c>
      <c r="S41">
        <v>0</v>
      </c>
      <c r="T41">
        <v>0</v>
      </c>
      <c r="U41">
        <v>33</v>
      </c>
      <c r="V41">
        <f t="shared" ca="1" si="8"/>
        <v>3</v>
      </c>
      <c r="W41">
        <f t="shared" ca="1" si="9"/>
        <v>4</v>
      </c>
      <c r="X41">
        <f t="shared" ca="1" si="10"/>
        <v>2</v>
      </c>
      <c r="Y41">
        <f t="shared" ca="1" si="11"/>
        <v>624</v>
      </c>
      <c r="Z41">
        <f t="shared" ca="1" si="12"/>
        <v>128</v>
      </c>
      <c r="AA41">
        <f t="shared" ca="1" si="13"/>
        <v>0</v>
      </c>
      <c r="AB41">
        <v>33</v>
      </c>
      <c r="AC41">
        <f ca="1"/>
        <v>16.105711512416416</v>
      </c>
      <c r="AD41">
        <f ca="1"/>
        <v>1.2424825794407117</v>
      </c>
      <c r="AE41">
        <f ca="1"/>
        <v>2.9784783612335062</v>
      </c>
      <c r="AF41">
        <f ca="1"/>
        <v>1441.5437537389503</v>
      </c>
      <c r="AG41">
        <f ca="1"/>
        <v>221.06390033138399</v>
      </c>
      <c r="AH41">
        <f ca="1"/>
        <v>6.8199807877063527</v>
      </c>
      <c r="AI41">
        <v>33</v>
      </c>
      <c r="AJ41">
        <f t="shared" ca="1" si="14"/>
        <v>1.1003526015758831E-2</v>
      </c>
      <c r="AK41">
        <f t="shared" ca="1" si="15"/>
        <v>1.8842729039986506E-2</v>
      </c>
      <c r="AL41">
        <f t="shared" ca="1" si="16"/>
        <v>2.9261642453439755E-2</v>
      </c>
      <c r="AM41">
        <f t="shared" ca="1" si="17"/>
        <v>2.3154117403472924E-2</v>
      </c>
      <c r="AN41">
        <f t="shared" ca="1" si="18"/>
        <v>2.4102862571951465E-2</v>
      </c>
      <c r="AO41">
        <f t="shared" ca="1" si="19"/>
        <v>7.9766114408219277E-2</v>
      </c>
    </row>
    <row r="42" spans="1:41" x14ac:dyDescent="0.2">
      <c r="A42">
        <v>0</v>
      </c>
      <c r="B42">
        <v>0</v>
      </c>
      <c r="C42">
        <v>0</v>
      </c>
      <c r="D42">
        <v>9</v>
      </c>
      <c r="E42">
        <v>0</v>
      </c>
      <c r="F42">
        <v>0</v>
      </c>
      <c r="G42">
        <v>39</v>
      </c>
      <c r="H42">
        <f t="shared" si="1"/>
        <v>0</v>
      </c>
      <c r="I42">
        <f t="shared" si="2"/>
        <v>0</v>
      </c>
      <c r="J42">
        <f t="shared" si="3"/>
        <v>0</v>
      </c>
      <c r="K42">
        <f t="shared" si="4"/>
        <v>5</v>
      </c>
      <c r="L42">
        <f t="shared" si="5"/>
        <v>0</v>
      </c>
      <c r="M42">
        <f t="shared" si="6"/>
        <v>0</v>
      </c>
      <c r="N42">
        <v>39</v>
      </c>
      <c r="O42">
        <v>1.1407203851110232E-2</v>
      </c>
      <c r="P42">
        <v>0</v>
      </c>
      <c r="Q42">
        <v>0</v>
      </c>
      <c r="R42">
        <v>0</v>
      </c>
      <c r="S42">
        <v>0</v>
      </c>
      <c r="T42">
        <v>0</v>
      </c>
      <c r="U42">
        <v>34</v>
      </c>
      <c r="V42">
        <f t="shared" ca="1" si="8"/>
        <v>7</v>
      </c>
      <c r="W42">
        <f t="shared" ca="1" si="9"/>
        <v>0</v>
      </c>
      <c r="X42">
        <f t="shared" ca="1" si="10"/>
        <v>0</v>
      </c>
      <c r="Y42">
        <f t="shared" ca="1" si="11"/>
        <v>612</v>
      </c>
      <c r="Z42">
        <f t="shared" ca="1" si="12"/>
        <v>199</v>
      </c>
      <c r="AA42">
        <f t="shared" ca="1" si="13"/>
        <v>-1</v>
      </c>
      <c r="AB42">
        <v>34</v>
      </c>
      <c r="AC42">
        <f ca="1"/>
        <v>16.282931128045597</v>
      </c>
      <c r="AD42">
        <f ca="1"/>
        <v>1.2658943420220166</v>
      </c>
      <c r="AE42">
        <f ca="1"/>
        <v>3.0656335300952282</v>
      </c>
      <c r="AF42">
        <f ca="1"/>
        <v>1474.921427055265</v>
      </c>
      <c r="AG42">
        <f ca="1"/>
        <v>226.39217314069091</v>
      </c>
      <c r="AH42">
        <f ca="1"/>
        <v>7.3639841554803951</v>
      </c>
      <c r="AI42">
        <v>34</v>
      </c>
      <c r="AJ42">
        <f t="shared" ca="1" si="14"/>
        <v>1.0691893584688425E-2</v>
      </c>
      <c r="AK42">
        <f t="shared" ca="1" si="15"/>
        <v>1.8342463214734369E-2</v>
      </c>
      <c r="AL42">
        <f t="shared" ca="1" si="16"/>
        <v>2.8148386264703985E-2</v>
      </c>
      <c r="AM42">
        <f t="shared" ca="1" si="17"/>
        <v>2.2461676816001468E-2</v>
      </c>
      <c r="AN42">
        <f t="shared" ca="1" si="18"/>
        <v>2.3156358649488798E-2</v>
      </c>
      <c r="AO42">
        <f t="shared" ca="1" si="19"/>
        <v>7.5128260960282717E-2</v>
      </c>
    </row>
    <row r="43" spans="1:41" x14ac:dyDescent="0.2">
      <c r="A43">
        <v>0</v>
      </c>
      <c r="B43">
        <v>0</v>
      </c>
      <c r="C43">
        <v>0</v>
      </c>
      <c r="D43">
        <v>14</v>
      </c>
      <c r="E43">
        <v>0</v>
      </c>
      <c r="F43">
        <v>0</v>
      </c>
      <c r="G43">
        <v>40</v>
      </c>
      <c r="H43">
        <f t="shared" si="1"/>
        <v>0</v>
      </c>
      <c r="I43">
        <f t="shared" si="2"/>
        <v>0</v>
      </c>
      <c r="J43">
        <f t="shared" si="3"/>
        <v>0</v>
      </c>
      <c r="K43">
        <f t="shared" si="4"/>
        <v>7</v>
      </c>
      <c r="L43">
        <f t="shared" si="5"/>
        <v>0</v>
      </c>
      <c r="M43">
        <f t="shared" si="6"/>
        <v>0</v>
      </c>
      <c r="N43">
        <v>40</v>
      </c>
      <c r="O43">
        <v>1.1970910370858547E-2</v>
      </c>
      <c r="P43">
        <v>0</v>
      </c>
      <c r="Q43">
        <v>0</v>
      </c>
      <c r="R43">
        <v>0</v>
      </c>
      <c r="S43">
        <v>0</v>
      </c>
      <c r="T43">
        <v>0</v>
      </c>
      <c r="U43">
        <v>35</v>
      </c>
      <c r="V43">
        <f t="shared" ca="1" si="8"/>
        <v>6</v>
      </c>
      <c r="W43">
        <f t="shared" ca="1" si="9"/>
        <v>0</v>
      </c>
      <c r="X43">
        <f t="shared" ca="1" si="10"/>
        <v>0</v>
      </c>
      <c r="Y43">
        <f t="shared" ca="1" si="11"/>
        <v>819</v>
      </c>
      <c r="Z43">
        <f t="shared" ca="1" si="12"/>
        <v>126</v>
      </c>
      <c r="AA43">
        <f t="shared" ca="1" si="13"/>
        <v>2</v>
      </c>
      <c r="AB43">
        <v>35</v>
      </c>
      <c r="AC43">
        <f ca="1"/>
        <v>16.457026494913471</v>
      </c>
      <c r="AD43">
        <f ca="1"/>
        <v>1.2891139624242958</v>
      </c>
      <c r="AE43">
        <f ca="1"/>
        <v>3.1519261668463767</v>
      </c>
      <c r="AF43">
        <f ca="1"/>
        <v>1508.050635478776</v>
      </c>
      <c r="AG43">
        <f ca="1"/>
        <v>231.63459149737392</v>
      </c>
      <c r="AH43">
        <f ca="1"/>
        <v>7.9172274788207133</v>
      </c>
      <c r="AI43">
        <v>35</v>
      </c>
      <c r="AJ43">
        <f t="shared" ca="1" si="14"/>
        <v>1.0386257591453623E-2</v>
      </c>
      <c r="AK43">
        <f t="shared" ca="1" si="15"/>
        <v>1.7890040886332139E-2</v>
      </c>
      <c r="AL43">
        <f t="shared" ca="1" si="16"/>
        <v>2.715043033952658E-2</v>
      </c>
      <c r="AM43">
        <f t="shared" ca="1" si="17"/>
        <v>2.1819942191295003E-2</v>
      </c>
      <c r="AN43">
        <f t="shared" ca="1" si="18"/>
        <v>2.2291088196137603E-2</v>
      </c>
      <c r="AO43">
        <f t="shared" ca="1" si="19"/>
        <v>7.1043587176533557E-2</v>
      </c>
    </row>
    <row r="44" spans="1:41" x14ac:dyDescent="0.2">
      <c r="A44">
        <v>0</v>
      </c>
      <c r="B44">
        <v>0</v>
      </c>
      <c r="C44">
        <v>0</v>
      </c>
      <c r="D44">
        <v>21</v>
      </c>
      <c r="E44">
        <v>0</v>
      </c>
      <c r="F44">
        <v>0</v>
      </c>
      <c r="G44">
        <v>41</v>
      </c>
      <c r="H44">
        <f t="shared" si="1"/>
        <v>0</v>
      </c>
      <c r="I44">
        <f t="shared" si="2"/>
        <v>0</v>
      </c>
      <c r="J44">
        <f t="shared" si="3"/>
        <v>0</v>
      </c>
      <c r="K44">
        <f t="shared" si="4"/>
        <v>10</v>
      </c>
      <c r="L44">
        <f t="shared" si="5"/>
        <v>0</v>
      </c>
      <c r="M44">
        <f t="shared" si="6"/>
        <v>0</v>
      </c>
      <c r="N44">
        <v>41</v>
      </c>
      <c r="O44">
        <v>1.2530499723180391E-2</v>
      </c>
      <c r="P44">
        <v>0</v>
      </c>
      <c r="Q44">
        <v>0</v>
      </c>
      <c r="R44">
        <v>0</v>
      </c>
      <c r="S44">
        <v>0</v>
      </c>
      <c r="T44">
        <v>0</v>
      </c>
      <c r="U44">
        <v>36</v>
      </c>
      <c r="V44">
        <f t="shared" ca="1" si="8"/>
        <v>2</v>
      </c>
      <c r="W44">
        <f t="shared" ca="1" si="9"/>
        <v>0</v>
      </c>
      <c r="X44">
        <f t="shared" ca="1" si="10"/>
        <v>1</v>
      </c>
      <c r="Y44">
        <f t="shared" ca="1" si="11"/>
        <v>1041</v>
      </c>
      <c r="Z44">
        <f t="shared" ca="1" si="12"/>
        <v>113</v>
      </c>
      <c r="AA44">
        <f t="shared" ca="1" si="13"/>
        <v>0</v>
      </c>
      <c r="AB44">
        <v>36</v>
      </c>
      <c r="AC44">
        <f ca="1"/>
        <v>16.627953411279019</v>
      </c>
      <c r="AD44">
        <f ca="1"/>
        <v>1.3121762639192081</v>
      </c>
      <c r="AE44">
        <f ca="1"/>
        <v>3.2375023186746703</v>
      </c>
      <c r="AF44">
        <f ca="1"/>
        <v>1540.9562131664686</v>
      </c>
      <c r="AG44">
        <f ca="1"/>
        <v>236.79797860571819</v>
      </c>
      <c r="AH44">
        <f ca="1"/>
        <v>8.4796957194087597</v>
      </c>
      <c r="AI44">
        <v>36</v>
      </c>
      <c r="AJ44">
        <f t="shared" ca="1" si="14"/>
        <v>1.0086992779837557E-2</v>
      </c>
      <c r="AK44">
        <f t="shared" ca="1" si="15"/>
        <v>1.748792380006936E-2</v>
      </c>
      <c r="AL44">
        <f t="shared" ca="1" si="16"/>
        <v>2.626722090463645E-2</v>
      </c>
      <c r="AM44">
        <f t="shared" ca="1" si="17"/>
        <v>2.12292357955229E-2</v>
      </c>
      <c r="AN44">
        <f t="shared" ca="1" si="18"/>
        <v>2.1507337115082448E-2</v>
      </c>
      <c r="AO44">
        <f t="shared" ca="1" si="19"/>
        <v>6.7411821098237956E-2</v>
      </c>
    </row>
    <row r="45" spans="1:41" x14ac:dyDescent="0.2">
      <c r="A45">
        <v>0</v>
      </c>
      <c r="B45">
        <v>0</v>
      </c>
      <c r="C45">
        <v>0</v>
      </c>
      <c r="D45">
        <v>31</v>
      </c>
      <c r="E45">
        <v>0</v>
      </c>
      <c r="F45">
        <v>0</v>
      </c>
      <c r="G45">
        <v>42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20</v>
      </c>
      <c r="L45">
        <f t="shared" si="5"/>
        <v>0</v>
      </c>
      <c r="M45">
        <f t="shared" si="6"/>
        <v>0</v>
      </c>
      <c r="N45">
        <v>42</v>
      </c>
      <c r="O45">
        <v>1.3085831291021479E-2</v>
      </c>
      <c r="P45">
        <v>0</v>
      </c>
      <c r="Q45">
        <v>0</v>
      </c>
      <c r="R45">
        <v>0</v>
      </c>
      <c r="S45">
        <v>0</v>
      </c>
      <c r="T45">
        <v>0</v>
      </c>
      <c r="U45">
        <v>37</v>
      </c>
      <c r="V45">
        <f t="shared" ca="1" si="8"/>
        <v>6</v>
      </c>
      <c r="W45">
        <f t="shared" ca="1" si="9"/>
        <v>0</v>
      </c>
      <c r="X45">
        <f t="shared" ca="1" si="10"/>
        <v>0</v>
      </c>
      <c r="Y45">
        <f t="shared" ca="1" si="11"/>
        <v>1053</v>
      </c>
      <c r="Z45">
        <f t="shared" ca="1" si="12"/>
        <v>100</v>
      </c>
      <c r="AA45">
        <f t="shared" ca="1" si="13"/>
        <v>0</v>
      </c>
      <c r="AB45">
        <v>37</v>
      </c>
      <c r="AC45">
        <f ca="1"/>
        <v>16.795679457282066</v>
      </c>
      <c r="AD45">
        <f ca="1"/>
        <v>1.3351235024348869</v>
      </c>
      <c r="AE45">
        <f ca="1"/>
        <v>3.3225425072585706</v>
      </c>
      <c r="AF45">
        <f ca="1"/>
        <v>1573.6695359663556</v>
      </c>
      <c r="AG45">
        <f ca="1"/>
        <v>241.89087255976145</v>
      </c>
      <c r="AH45">
        <f ca="1"/>
        <v>9.0513274502130372</v>
      </c>
      <c r="AI45">
        <v>37</v>
      </c>
      <c r="AJ45">
        <f t="shared" ca="1" si="14"/>
        <v>9.7945620341801671E-3</v>
      </c>
      <c r="AK45">
        <f t="shared" ca="1" si="15"/>
        <v>1.713916452794291E-2</v>
      </c>
      <c r="AL45">
        <f t="shared" ca="1" si="16"/>
        <v>2.5499960346811356E-2</v>
      </c>
      <c r="AM45">
        <f t="shared" ca="1" si="17"/>
        <v>2.0690345468473363E-2</v>
      </c>
      <c r="AN45">
        <f t="shared" ca="1" si="18"/>
        <v>2.0806914372795398E-2</v>
      </c>
      <c r="AO45">
        <f t="shared" ca="1" si="19"/>
        <v>6.415460044720557E-2</v>
      </c>
    </row>
    <row r="46" spans="1:41" x14ac:dyDescent="0.2">
      <c r="A46">
        <v>0</v>
      </c>
      <c r="B46">
        <v>0</v>
      </c>
      <c r="C46">
        <v>0</v>
      </c>
      <c r="D46">
        <v>51</v>
      </c>
      <c r="E46">
        <v>0</v>
      </c>
      <c r="F46">
        <v>0</v>
      </c>
      <c r="G46">
        <v>43</v>
      </c>
      <c r="H46">
        <f t="shared" si="1"/>
        <v>0</v>
      </c>
      <c r="I46">
        <f t="shared" si="2"/>
        <v>0</v>
      </c>
      <c r="J46">
        <f t="shared" si="3"/>
        <v>0</v>
      </c>
      <c r="K46">
        <f t="shared" si="4"/>
        <v>7</v>
      </c>
      <c r="L46">
        <f t="shared" si="5"/>
        <v>0</v>
      </c>
      <c r="M46">
        <f t="shared" si="6"/>
        <v>0</v>
      </c>
      <c r="N46">
        <v>43</v>
      </c>
      <c r="O46">
        <v>1.3637042840586309E-2</v>
      </c>
      <c r="P46">
        <v>0</v>
      </c>
      <c r="Q46">
        <v>0</v>
      </c>
      <c r="R46">
        <v>0</v>
      </c>
      <c r="S46">
        <v>0</v>
      </c>
      <c r="T46">
        <v>0</v>
      </c>
      <c r="U46">
        <v>38</v>
      </c>
      <c r="V46">
        <f t="shared" ca="1" si="8"/>
        <v>7</v>
      </c>
      <c r="W46">
        <f t="shared" ca="1" si="9"/>
        <v>0</v>
      </c>
      <c r="X46">
        <f t="shared" ca="1" si="10"/>
        <v>3</v>
      </c>
      <c r="Y46">
        <f t="shared" ca="1" si="11"/>
        <v>1145</v>
      </c>
      <c r="Z46">
        <f t="shared" ca="1" si="12"/>
        <v>111</v>
      </c>
      <c r="AA46">
        <f t="shared" ca="1" si="13"/>
        <v>1</v>
      </c>
      <c r="AB46">
        <v>38</v>
      </c>
      <c r="AC46">
        <f ca="1"/>
        <v>16.960185781632621</v>
      </c>
      <c r="AD46">
        <f ca="1"/>
        <v>1.3580064038082418</v>
      </c>
      <c r="AE46">
        <f ca="1"/>
        <v>3.4072672094442593</v>
      </c>
      <c r="AF46">
        <f ca="1"/>
        <v>1606.2293023187117</v>
      </c>
      <c r="AG46">
        <f ca="1"/>
        <v>246.92387523267317</v>
      </c>
      <c r="AH46">
        <f ca="1"/>
        <v>9.6320117462982786</v>
      </c>
      <c r="AI46">
        <v>38</v>
      </c>
      <c r="AJ46">
        <f t="shared" ca="1" si="14"/>
        <v>9.5086504246503206E-3</v>
      </c>
      <c r="AK46">
        <f t="shared" ca="1" si="15"/>
        <v>1.6847219497311099E-2</v>
      </c>
      <c r="AL46">
        <f t="shared" ca="1" si="16"/>
        <v>2.4851927416826347E-2</v>
      </c>
      <c r="AM46">
        <f t="shared" ca="1" si="17"/>
        <v>2.0204672143912319E-2</v>
      </c>
      <c r="AN46">
        <f t="shared" ca="1" si="18"/>
        <v>2.0192964281663697E-2</v>
      </c>
      <c r="AO46">
        <f t="shared" ca="1" si="19"/>
        <v>6.1210228437322725E-2</v>
      </c>
    </row>
    <row r="47" spans="1:41" x14ac:dyDescent="0.2">
      <c r="A47">
        <v>0</v>
      </c>
      <c r="B47">
        <v>0</v>
      </c>
      <c r="C47">
        <v>0</v>
      </c>
      <c r="D47">
        <v>58</v>
      </c>
      <c r="E47">
        <v>0</v>
      </c>
      <c r="F47">
        <v>0</v>
      </c>
      <c r="G47">
        <v>44</v>
      </c>
      <c r="H47">
        <f t="shared" si="1"/>
        <v>0</v>
      </c>
      <c r="I47">
        <f t="shared" si="2"/>
        <v>0</v>
      </c>
      <c r="J47">
        <f t="shared" si="3"/>
        <v>0</v>
      </c>
      <c r="K47">
        <f t="shared" si="4"/>
        <v>13</v>
      </c>
      <c r="L47">
        <f t="shared" si="5"/>
        <v>1</v>
      </c>
      <c r="M47">
        <f t="shared" si="6"/>
        <v>0</v>
      </c>
      <c r="N47">
        <v>44</v>
      </c>
      <c r="O47">
        <v>1.4184719947760153E-2</v>
      </c>
      <c r="P47">
        <v>0</v>
      </c>
      <c r="Q47">
        <v>0</v>
      </c>
      <c r="R47">
        <v>0</v>
      </c>
      <c r="S47">
        <v>0</v>
      </c>
      <c r="T47">
        <v>0</v>
      </c>
      <c r="U47">
        <v>39</v>
      </c>
      <c r="V47">
        <f t="shared" ca="1" si="8"/>
        <v>14</v>
      </c>
      <c r="W47">
        <f t="shared" ca="1" si="9"/>
        <v>1</v>
      </c>
      <c r="X47">
        <f t="shared" ca="1" si="10"/>
        <v>15</v>
      </c>
      <c r="Y47">
        <f t="shared" ca="1" si="11"/>
        <v>1379</v>
      </c>
      <c r="Z47">
        <f t="shared" ca="1" si="12"/>
        <v>109</v>
      </c>
      <c r="AA47">
        <f t="shared" ca="1" si="13"/>
        <v>3</v>
      </c>
      <c r="AB47">
        <v>39</v>
      </c>
      <c r="AC47">
        <f ca="1"/>
        <v>17.12145425936729</v>
      </c>
      <c r="AD47">
        <f ca="1"/>
        <v>1.3808850357719533</v>
      </c>
      <c r="AE47">
        <f ca="1"/>
        <v>3.4919443668231005</v>
      </c>
      <c r="AF47">
        <f ca="1"/>
        <v>1638.6826387600063</v>
      </c>
      <c r="AG47">
        <f ca="1"/>
        <v>251.91000022553652</v>
      </c>
      <c r="AH47">
        <f ca="1"/>
        <v>10.221589385600172</v>
      </c>
      <c r="AI47">
        <v>39</v>
      </c>
      <c r="AJ47">
        <f t="shared" ca="1" si="14"/>
        <v>9.2275194780195337E-3</v>
      </c>
      <c r="AK47">
        <f t="shared" ca="1" si="15"/>
        <v>1.6615227557543643E-2</v>
      </c>
      <c r="AL47">
        <f t="shared" ca="1" si="16"/>
        <v>2.4325519556430888E-2</v>
      </c>
      <c r="AM47">
        <f t="shared" ca="1" si="17"/>
        <v>1.9774101916604354E-2</v>
      </c>
      <c r="AN47">
        <f t="shared" ca="1" si="18"/>
        <v>1.9669640424170166E-2</v>
      </c>
      <c r="AO47">
        <f t="shared" ca="1" si="19"/>
        <v>5.8530358458570436E-2</v>
      </c>
    </row>
    <row r="48" spans="1:41" x14ac:dyDescent="0.2">
      <c r="A48">
        <v>0</v>
      </c>
      <c r="B48">
        <v>0</v>
      </c>
      <c r="C48">
        <v>0</v>
      </c>
      <c r="D48">
        <v>71</v>
      </c>
      <c r="E48">
        <v>1</v>
      </c>
      <c r="F48">
        <v>0</v>
      </c>
      <c r="G48">
        <v>45</v>
      </c>
      <c r="H48">
        <f t="shared" si="1"/>
        <v>0</v>
      </c>
      <c r="I48">
        <f t="shared" si="2"/>
        <v>0</v>
      </c>
      <c r="J48">
        <f t="shared" si="3"/>
        <v>0</v>
      </c>
      <c r="K48">
        <f t="shared" si="4"/>
        <v>12</v>
      </c>
      <c r="L48">
        <f t="shared" si="5"/>
        <v>0</v>
      </c>
      <c r="M48">
        <f t="shared" si="6"/>
        <v>0</v>
      </c>
      <c r="N48">
        <v>45</v>
      </c>
      <c r="O48">
        <v>1.4730135208145678E-2</v>
      </c>
      <c r="P48">
        <v>0</v>
      </c>
      <c r="Q48">
        <v>0</v>
      </c>
      <c r="R48">
        <v>0</v>
      </c>
      <c r="S48">
        <v>0</v>
      </c>
      <c r="T48">
        <v>0</v>
      </c>
      <c r="U48">
        <v>40</v>
      </c>
      <c r="V48">
        <f t="shared" ca="1" si="8"/>
        <v>21</v>
      </c>
      <c r="W48">
        <f t="shared" ca="1" si="9"/>
        <v>0</v>
      </c>
      <c r="X48">
        <f t="shared" ca="1" si="10"/>
        <v>10</v>
      </c>
      <c r="Y48">
        <f t="shared" ca="1" si="11"/>
        <v>2311</v>
      </c>
      <c r="Z48">
        <f t="shared" ca="1" si="12"/>
        <v>163</v>
      </c>
      <c r="AA48">
        <f t="shared" ca="1" si="13"/>
        <v>4</v>
      </c>
      <c r="AB48">
        <v>40</v>
      </c>
      <c r="AC48">
        <f ca="1"/>
        <v>17.279442812037622</v>
      </c>
      <c r="AD48">
        <f ca="1"/>
        <v>1.4038287548721111</v>
      </c>
      <c r="AE48">
        <f ca="1"/>
        <v>3.5768877278082245</v>
      </c>
      <c r="AF48">
        <f ca="1"/>
        <v>1671.0861162678168</v>
      </c>
      <c r="AG48">
        <f ca="1"/>
        <v>256.86497934922545</v>
      </c>
      <c r="AH48">
        <f ca="1"/>
        <v>10.819862676355669</v>
      </c>
      <c r="AI48">
        <v>40</v>
      </c>
      <c r="AJ48">
        <f t="shared" ca="1" si="14"/>
        <v>8.9464660110903996E-3</v>
      </c>
      <c r="AK48">
        <f t="shared" ca="1" si="15"/>
        <v>1.6444480724948564E-2</v>
      </c>
      <c r="AL48">
        <f t="shared" ca="1" si="16"/>
        <v>2.3918420430665534E-2</v>
      </c>
      <c r="AM48">
        <f t="shared" ca="1" si="17"/>
        <v>1.9400469086504377E-2</v>
      </c>
      <c r="AN48">
        <f t="shared" ca="1" si="18"/>
        <v>1.9241607919682963E-2</v>
      </c>
      <c r="AO48">
        <f t="shared" ca="1" si="19"/>
        <v>5.6078548847524029E-2</v>
      </c>
    </row>
    <row r="49" spans="1:41" x14ac:dyDescent="0.2">
      <c r="A49">
        <v>0</v>
      </c>
      <c r="B49">
        <v>0</v>
      </c>
      <c r="C49">
        <v>0</v>
      </c>
      <c r="D49">
        <v>83</v>
      </c>
      <c r="E49">
        <v>1</v>
      </c>
      <c r="F49">
        <v>0</v>
      </c>
      <c r="G49">
        <v>46</v>
      </c>
      <c r="H49">
        <f t="shared" si="1"/>
        <v>0</v>
      </c>
      <c r="I49">
        <f t="shared" si="2"/>
        <v>0</v>
      </c>
      <c r="J49">
        <f t="shared" si="3"/>
        <v>0</v>
      </c>
      <c r="K49">
        <f t="shared" si="4"/>
        <v>0</v>
      </c>
      <c r="L49">
        <f t="shared" si="5"/>
        <v>1</v>
      </c>
      <c r="M49">
        <f t="shared" si="6"/>
        <v>0</v>
      </c>
      <c r="N49">
        <v>46</v>
      </c>
      <c r="O49">
        <v>1.5275550637084089E-2</v>
      </c>
      <c r="P49">
        <v>0</v>
      </c>
      <c r="Q49">
        <v>0</v>
      </c>
      <c r="R49">
        <v>0</v>
      </c>
      <c r="S49">
        <v>0</v>
      </c>
      <c r="T49">
        <v>0</v>
      </c>
      <c r="U49">
        <v>41</v>
      </c>
      <c r="V49">
        <f t="shared" ca="1" si="8"/>
        <v>18</v>
      </c>
      <c r="W49">
        <f t="shared" ca="1" si="9"/>
        <v>1</v>
      </c>
      <c r="X49">
        <f t="shared" ca="1" si="10"/>
        <v>9</v>
      </c>
      <c r="Y49">
        <f t="shared" ca="1" si="11"/>
        <v>3237</v>
      </c>
      <c r="Z49">
        <f t="shared" ca="1" si="12"/>
        <v>250</v>
      </c>
      <c r="AA49">
        <f t="shared" ca="1" si="13"/>
        <v>8</v>
      </c>
      <c r="AB49">
        <v>41</v>
      </c>
      <c r="AC49">
        <f ca="1"/>
        <v>17.434032759846097</v>
      </c>
      <c r="AD49">
        <f ca="1"/>
        <v>1.4269139897727341</v>
      </c>
      <c r="AE49">
        <f ca="1"/>
        <v>3.6624412323152296</v>
      </c>
      <c r="AF49">
        <f ca="1"/>
        <v>1703.5059708073572</v>
      </c>
      <c r="AG49">
        <f ca="1"/>
        <v>261.80747457016071</v>
      </c>
      <c r="AH49">
        <f ca="1"/>
        <v>11.426624873975182</v>
      </c>
      <c r="AI49">
        <v>41</v>
      </c>
      <c r="AJ49">
        <f t="shared" ca="1" si="14"/>
        <v>8.6562468758874748E-3</v>
      </c>
      <c r="AK49">
        <f t="shared" ca="1" si="15"/>
        <v>1.6334482275412763E-2</v>
      </c>
      <c r="AL49">
        <f t="shared" ca="1" si="16"/>
        <v>2.3629048979151874E-2</v>
      </c>
      <c r="AM49">
        <f t="shared" ca="1" si="17"/>
        <v>1.9084287582009286E-2</v>
      </c>
      <c r="AN49">
        <f t="shared" ca="1" si="18"/>
        <v>1.8912682753666789E-2</v>
      </c>
      <c r="AO49">
        <f t="shared" ca="1" si="19"/>
        <v>5.3830722313447509E-2</v>
      </c>
    </row>
    <row r="50" spans="1:41" x14ac:dyDescent="0.2">
      <c r="A50">
        <v>0</v>
      </c>
      <c r="B50">
        <v>0</v>
      </c>
      <c r="C50">
        <v>0</v>
      </c>
      <c r="D50">
        <v>83</v>
      </c>
      <c r="E50">
        <v>2</v>
      </c>
      <c r="F50">
        <v>0</v>
      </c>
      <c r="G50">
        <v>47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33</v>
      </c>
      <c r="L50">
        <f t="shared" si="5"/>
        <v>0</v>
      </c>
      <c r="M50">
        <f t="shared" si="6"/>
        <v>0</v>
      </c>
      <c r="N50">
        <v>47</v>
      </c>
      <c r="O50">
        <v>1.5824513784083116E-2</v>
      </c>
      <c r="P50">
        <v>0</v>
      </c>
      <c r="Q50">
        <v>0</v>
      </c>
      <c r="R50">
        <v>0</v>
      </c>
      <c r="S50">
        <v>0</v>
      </c>
      <c r="T50">
        <v>0</v>
      </c>
      <c r="U50">
        <v>42</v>
      </c>
      <c r="V50">
        <f t="shared" ca="1" si="8"/>
        <v>22</v>
      </c>
      <c r="W50">
        <f t="shared" ca="1" si="9"/>
        <v>4</v>
      </c>
      <c r="X50">
        <f t="shared" ca="1" si="10"/>
        <v>13</v>
      </c>
      <c r="Y50">
        <f t="shared" ca="1" si="11"/>
        <v>4003</v>
      </c>
      <c r="Z50">
        <f t="shared" ca="1" si="12"/>
        <v>377</v>
      </c>
      <c r="AA50">
        <f t="shared" ca="1" si="13"/>
        <v>8</v>
      </c>
      <c r="AB50">
        <v>42</v>
      </c>
      <c r="AC50">
        <f ca="1"/>
        <v>17.584946051457635</v>
      </c>
      <c r="AD50">
        <f ca="1"/>
        <v>1.4502218910472153</v>
      </c>
      <c r="AE50">
        <f ca="1"/>
        <v>3.7489812355768715</v>
      </c>
      <c r="AF50">
        <f ca="1"/>
        <v>1736.0161686519148</v>
      </c>
      <c r="AG50">
        <f ca="1"/>
        <v>266.75895627924484</v>
      </c>
      <c r="AH50">
        <f ca="1"/>
        <v>12.041728344546073</v>
      </c>
      <c r="AI50">
        <v>42</v>
      </c>
      <c r="AJ50">
        <f t="shared" ca="1" si="14"/>
        <v>8.3416507523470049E-3</v>
      </c>
      <c r="AK50">
        <f t="shared" ca="1" si="15"/>
        <v>1.627776996636808E-2</v>
      </c>
      <c r="AL50">
        <f t="shared" ca="1" si="16"/>
        <v>2.345474400982599E-2</v>
      </c>
      <c r="AM50">
        <f t="shared" ca="1" si="17"/>
        <v>1.8823660005198757E-2</v>
      </c>
      <c r="AN50">
        <f t="shared" ca="1" si="18"/>
        <v>1.8683615795565187E-2</v>
      </c>
      <c r="AO50">
        <f t="shared" ca="1" si="19"/>
        <v>5.1777305815317254E-2</v>
      </c>
    </row>
    <row r="51" spans="1:41" x14ac:dyDescent="0.2">
      <c r="A51">
        <v>0</v>
      </c>
      <c r="B51">
        <v>0</v>
      </c>
      <c r="C51">
        <v>0</v>
      </c>
      <c r="D51">
        <v>116</v>
      </c>
      <c r="E51">
        <v>2</v>
      </c>
      <c r="F51">
        <v>0</v>
      </c>
      <c r="G51">
        <v>48</v>
      </c>
      <c r="H51">
        <f t="shared" si="1"/>
        <v>0</v>
      </c>
      <c r="I51">
        <f t="shared" si="2"/>
        <v>0</v>
      </c>
      <c r="J51">
        <f t="shared" si="3"/>
        <v>0</v>
      </c>
      <c r="K51">
        <f t="shared" si="4"/>
        <v>74</v>
      </c>
      <c r="L51">
        <f t="shared" si="5"/>
        <v>0</v>
      </c>
      <c r="M51">
        <f t="shared" si="6"/>
        <v>0</v>
      </c>
      <c r="N51">
        <v>48</v>
      </c>
      <c r="O51">
        <v>1.6381928158105859E-2</v>
      </c>
      <c r="P51">
        <v>0</v>
      </c>
      <c r="Q51">
        <v>0</v>
      </c>
      <c r="R51">
        <v>0</v>
      </c>
      <c r="S51">
        <v>0</v>
      </c>
      <c r="T51">
        <v>0</v>
      </c>
      <c r="U51">
        <v>43</v>
      </c>
      <c r="V51">
        <f t="shared" ca="1" si="8"/>
        <v>32</v>
      </c>
      <c r="W51">
        <f t="shared" ca="1" si="9"/>
        <v>0</v>
      </c>
      <c r="X51">
        <f t="shared" ca="1" si="10"/>
        <v>11</v>
      </c>
      <c r="Y51">
        <f t="shared" ca="1" si="11"/>
        <v>5710</v>
      </c>
      <c r="Z51">
        <f t="shared" ca="1" si="12"/>
        <v>600</v>
      </c>
      <c r="AA51">
        <f t="shared" ca="1" si="13"/>
        <v>20</v>
      </c>
      <c r="AB51">
        <v>43</v>
      </c>
      <c r="AC51">
        <f ca="1"/>
        <v>17.731633529917758</v>
      </c>
      <c r="AD51">
        <f ca="1"/>
        <v>1.4738282693898732</v>
      </c>
      <c r="AE51">
        <f ca="1"/>
        <v>3.8369126307549681</v>
      </c>
      <c r="AF51">
        <f ca="1"/>
        <v>1768.6943467741462</v>
      </c>
      <c r="AG51">
        <f ca="1"/>
        <v>271.74297812839222</v>
      </c>
      <c r="AH51">
        <f ca="1"/>
        <v>12.665216595586609</v>
      </c>
      <c r="AI51">
        <v>43</v>
      </c>
      <c r="AJ51">
        <f t="shared" ca="1" si="14"/>
        <v>7.9777938432466205E-3</v>
      </c>
      <c r="AK51">
        <f t="shared" ca="1" si="15"/>
        <v>1.6254251331827917E-2</v>
      </c>
      <c r="AL51">
        <f t="shared" ca="1" si="16"/>
        <v>2.3386780893139621E-2</v>
      </c>
      <c r="AM51">
        <f t="shared" ca="1" si="17"/>
        <v>1.8612714773865367E-2</v>
      </c>
      <c r="AN51">
        <f t="shared" ca="1" si="18"/>
        <v>1.854841549699068E-2</v>
      </c>
      <c r="AO51">
        <f t="shared" ca="1" si="19"/>
        <v>4.9928047835621873E-2</v>
      </c>
    </row>
    <row r="52" spans="1:41" x14ac:dyDescent="0.2">
      <c r="A52">
        <v>0</v>
      </c>
      <c r="B52">
        <v>0</v>
      </c>
      <c r="C52">
        <v>0</v>
      </c>
      <c r="D52">
        <v>190</v>
      </c>
      <c r="E52">
        <v>2</v>
      </c>
      <c r="F52">
        <v>0</v>
      </c>
      <c r="G52">
        <v>49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80</v>
      </c>
      <c r="L52">
        <f t="shared" si="5"/>
        <v>3</v>
      </c>
      <c r="M52">
        <f t="shared" si="6"/>
        <v>0</v>
      </c>
      <c r="N52">
        <v>49</v>
      </c>
      <c r="O52">
        <v>1.6953391532270337E-2</v>
      </c>
      <c r="P52">
        <v>0</v>
      </c>
      <c r="Q52">
        <v>0</v>
      </c>
      <c r="R52">
        <v>0</v>
      </c>
      <c r="S52">
        <v>0</v>
      </c>
      <c r="T52">
        <v>0</v>
      </c>
      <c r="U52">
        <v>44</v>
      </c>
      <c r="V52">
        <f t="shared" ca="1" si="8"/>
        <v>33</v>
      </c>
      <c r="W52">
        <f t="shared" ca="1" si="9"/>
        <v>2</v>
      </c>
      <c r="X52">
        <f t="shared" ca="1" si="10"/>
        <v>14</v>
      </c>
      <c r="Y52">
        <f t="shared" ca="1" si="11"/>
        <v>3945</v>
      </c>
      <c r="Z52">
        <f t="shared" ca="1" si="12"/>
        <v>586</v>
      </c>
      <c r="AA52">
        <f t="shared" ca="1" si="13"/>
        <v>12</v>
      </c>
      <c r="AB52">
        <v>44</v>
      </c>
      <c r="AC52">
        <f ca="1"/>
        <v>17.873092846723441</v>
      </c>
      <c r="AD52">
        <f ca="1"/>
        <v>1.4977842445004892</v>
      </c>
      <c r="AE52">
        <f ca="1"/>
        <v>3.9266456657565545</v>
      </c>
      <c r="AF52">
        <f ca="1"/>
        <v>1801.6145501728015</v>
      </c>
      <c r="AG52">
        <f ca="1"/>
        <v>276.78337979510729</v>
      </c>
      <c r="AH52">
        <f ca="1"/>
        <v>13.297566135619569</v>
      </c>
      <c r="AI52">
        <v>44</v>
      </c>
      <c r="AJ52">
        <f t="shared" ca="1" si="14"/>
        <v>7.525703097133676E-3</v>
      </c>
      <c r="AK52">
        <f t="shared" ca="1" si="15"/>
        <v>1.6232572657696981E-2</v>
      </c>
      <c r="AL52">
        <f t="shared" ca="1" si="16"/>
        <v>2.3408096690466482E-2</v>
      </c>
      <c r="AM52">
        <f t="shared" ca="1" si="17"/>
        <v>1.8439464100317184E-2</v>
      </c>
      <c r="AN52">
        <f t="shared" ca="1" si="18"/>
        <v>1.8489067205696676E-2</v>
      </c>
      <c r="AO52">
        <f t="shared" ca="1" si="19"/>
        <v>4.8318024059715262E-2</v>
      </c>
    </row>
    <row r="53" spans="1:41" x14ac:dyDescent="0.2">
      <c r="A53">
        <v>0</v>
      </c>
      <c r="B53">
        <v>0</v>
      </c>
      <c r="C53">
        <v>0</v>
      </c>
      <c r="D53">
        <v>270</v>
      </c>
      <c r="E53">
        <v>5</v>
      </c>
      <c r="F53">
        <v>0</v>
      </c>
      <c r="G53">
        <v>50</v>
      </c>
      <c r="H53">
        <f t="shared" si="1"/>
        <v>0</v>
      </c>
      <c r="I53">
        <f t="shared" si="2"/>
        <v>0</v>
      </c>
      <c r="J53">
        <f t="shared" si="3"/>
        <v>0</v>
      </c>
      <c r="K53">
        <f t="shared" si="4"/>
        <v>58</v>
      </c>
      <c r="L53">
        <f t="shared" si="5"/>
        <v>2</v>
      </c>
      <c r="M53">
        <f t="shared" si="6"/>
        <v>0</v>
      </c>
      <c r="N53">
        <v>50</v>
      </c>
      <c r="O53">
        <v>1.7542970513078494E-2</v>
      </c>
      <c r="P53">
        <v>0</v>
      </c>
      <c r="Q53">
        <v>0</v>
      </c>
      <c r="R53">
        <v>0</v>
      </c>
      <c r="S53">
        <v>0</v>
      </c>
      <c r="T53">
        <v>0</v>
      </c>
      <c r="U53">
        <v>45</v>
      </c>
      <c r="V53">
        <f t="shared" ca="1" si="8"/>
        <v>62</v>
      </c>
      <c r="W53">
        <f t="shared" ca="1" si="9"/>
        <v>4</v>
      </c>
      <c r="X53">
        <f t="shared" ca="1" si="10"/>
        <v>16</v>
      </c>
      <c r="Y53">
        <f t="shared" ca="1" si="11"/>
        <v>5630</v>
      </c>
      <c r="Z53">
        <f t="shared" ca="1" si="12"/>
        <v>787</v>
      </c>
      <c r="AA53">
        <f t="shared" ca="1" si="13"/>
        <v>7</v>
      </c>
      <c r="AB53">
        <v>45</v>
      </c>
      <c r="AC53">
        <f ca="1"/>
        <v>18.007600436915386</v>
      </c>
      <c r="AD53">
        <f ca="1"/>
        <v>1.5220971360748972</v>
      </c>
      <c r="AE53">
        <f ca="1"/>
        <v>4.0185609671697851</v>
      </c>
      <c r="AF53">
        <f ca="1"/>
        <v>1834.835356993322</v>
      </c>
      <c r="AG53">
        <f ca="1"/>
        <v>281.9008463055589</v>
      </c>
      <c r="AH53">
        <f ca="1"/>
        <v>13.94007825609609</v>
      </c>
      <c r="AI53">
        <v>45</v>
      </c>
      <c r="AJ53">
        <f t="shared" ca="1" si="14"/>
        <v>6.929369339150478E-3</v>
      </c>
      <c r="AK53">
        <f t="shared" ca="1" si="15"/>
        <v>1.6157269012416427E-2</v>
      </c>
      <c r="AL53">
        <f t="shared" ca="1" si="16"/>
        <v>2.348553672311865E-2</v>
      </c>
      <c r="AM53">
        <f t="shared" ca="1" si="17"/>
        <v>1.8286652023657958E-2</v>
      </c>
      <c r="AN53">
        <f t="shared" ca="1" si="18"/>
        <v>1.8470442581164145E-2</v>
      </c>
      <c r="AO53">
        <f t="shared" ca="1" si="19"/>
        <v>4.7018375257730498E-2</v>
      </c>
    </row>
    <row r="54" spans="1:41" x14ac:dyDescent="0.2">
      <c r="A54">
        <v>0</v>
      </c>
      <c r="B54">
        <v>0</v>
      </c>
      <c r="C54">
        <v>0</v>
      </c>
      <c r="D54">
        <v>328</v>
      </c>
      <c r="E54">
        <v>7</v>
      </c>
      <c r="F54">
        <v>0</v>
      </c>
      <c r="G54">
        <v>51</v>
      </c>
      <c r="H54">
        <f t="shared" si="1"/>
        <v>0</v>
      </c>
      <c r="I54">
        <f t="shared" si="2"/>
        <v>0</v>
      </c>
      <c r="J54">
        <f t="shared" si="3"/>
        <v>0</v>
      </c>
      <c r="K54">
        <f t="shared" si="4"/>
        <v>59</v>
      </c>
      <c r="L54">
        <f t="shared" si="5"/>
        <v>1</v>
      </c>
      <c r="M54">
        <f t="shared" si="6"/>
        <v>2</v>
      </c>
      <c r="N54">
        <v>51</v>
      </c>
      <c r="O54">
        <v>1.8488949602372549E-2</v>
      </c>
      <c r="P54">
        <v>0</v>
      </c>
      <c r="Q54">
        <v>0</v>
      </c>
      <c r="R54">
        <v>0</v>
      </c>
      <c r="S54">
        <v>0</v>
      </c>
      <c r="T54">
        <v>0</v>
      </c>
      <c r="U54">
        <v>46</v>
      </c>
      <c r="V54">
        <f t="shared" ca="1" si="8"/>
        <v>54</v>
      </c>
      <c r="W54">
        <f t="shared" ca="1" si="9"/>
        <v>13</v>
      </c>
      <c r="X54">
        <f t="shared" ca="1" si="10"/>
        <v>10</v>
      </c>
      <c r="Y54">
        <f t="shared" ca="1" si="11"/>
        <v>3461</v>
      </c>
      <c r="Z54">
        <f t="shared" ca="1" si="12"/>
        <v>1092</v>
      </c>
      <c r="AA54">
        <f t="shared" ca="1" si="13"/>
        <v>13</v>
      </c>
      <c r="AB54">
        <v>46</v>
      </c>
      <c r="AC54">
        <f ca="1"/>
        <v>18.13238175125462</v>
      </c>
      <c r="AD54">
        <f ca="1"/>
        <v>1.5466900689654879</v>
      </c>
      <c r="AE54">
        <f ca="1"/>
        <v>4.1129390283383422</v>
      </c>
      <c r="AF54">
        <f ca="1"/>
        <v>1868.3883526873631</v>
      </c>
      <c r="AG54">
        <f ca="1"/>
        <v>287.1076797008273</v>
      </c>
      <c r="AH54">
        <f ca="1"/>
        <v>14.595518086663345</v>
      </c>
      <c r="AI54">
        <v>46</v>
      </c>
      <c r="AJ54">
        <f t="shared" ca="1" si="14"/>
        <v>6.1151661776706334E-3</v>
      </c>
      <c r="AK54">
        <f t="shared" ca="1" si="15"/>
        <v>1.593704924012064E-2</v>
      </c>
      <c r="AL54">
        <f t="shared" ca="1" si="16"/>
        <v>2.3564093787643903E-2</v>
      </c>
      <c r="AM54">
        <f t="shared" ca="1" si="17"/>
        <v>1.8128456986671506E-2</v>
      </c>
      <c r="AN54">
        <f t="shared" ca="1" si="18"/>
        <v>1.843270203864672E-2</v>
      </c>
      <c r="AO54">
        <f t="shared" ca="1" si="19"/>
        <v>4.6138857249494701E-2</v>
      </c>
    </row>
    <row r="55" spans="1:41" x14ac:dyDescent="0.2">
      <c r="A55">
        <v>0</v>
      </c>
      <c r="B55">
        <v>0</v>
      </c>
      <c r="C55">
        <v>0</v>
      </c>
      <c r="D55">
        <v>387</v>
      </c>
      <c r="E55">
        <v>8</v>
      </c>
      <c r="F55">
        <v>2</v>
      </c>
      <c r="G55">
        <v>52</v>
      </c>
      <c r="H55">
        <f t="shared" si="1"/>
        <v>0</v>
      </c>
      <c r="I55">
        <f t="shared" si="2"/>
        <v>0</v>
      </c>
      <c r="J55">
        <f t="shared" si="3"/>
        <v>0</v>
      </c>
      <c r="K55">
        <f t="shared" si="4"/>
        <v>0</v>
      </c>
      <c r="L55">
        <f t="shared" si="5"/>
        <v>0</v>
      </c>
      <c r="M55">
        <f t="shared" si="6"/>
        <v>0</v>
      </c>
      <c r="N55">
        <v>52</v>
      </c>
      <c r="O55">
        <v>1.9703600439786473E-2</v>
      </c>
      <c r="P55">
        <v>0</v>
      </c>
      <c r="Q55">
        <v>0</v>
      </c>
      <c r="R55">
        <v>0</v>
      </c>
      <c r="S55">
        <v>0</v>
      </c>
      <c r="T55">
        <v>0</v>
      </c>
      <c r="U55">
        <v>47</v>
      </c>
      <c r="V55">
        <f t="shared" ca="1" si="8"/>
        <v>66</v>
      </c>
      <c r="W55">
        <f t="shared" ca="1" si="9"/>
        <v>9</v>
      </c>
      <c r="X55">
        <f t="shared" ca="1" si="10"/>
        <v>11</v>
      </c>
      <c r="Y55">
        <f t="shared" ca="1" si="11"/>
        <v>3746</v>
      </c>
      <c r="Z55">
        <f t="shared" ca="1" si="12"/>
        <v>1189</v>
      </c>
      <c r="AA55">
        <f t="shared" ca="1" si="13"/>
        <v>4</v>
      </c>
      <c r="AB55">
        <v>47</v>
      </c>
      <c r="AC55">
        <f ca="1"/>
        <v>18.243264278860504</v>
      </c>
      <c r="AD55">
        <f ca="1"/>
        <v>1.5713397447537965</v>
      </c>
      <c r="AE55">
        <f ca="1"/>
        <v>4.2098567093449679</v>
      </c>
      <c r="AF55">
        <f ca="1"/>
        <v>1902.259350573454</v>
      </c>
      <c r="AG55">
        <f ca="1"/>
        <v>292.39985001375987</v>
      </c>
      <c r="AH55">
        <f ca="1"/>
        <v>15.268938612146323</v>
      </c>
      <c r="AI55">
        <v>47</v>
      </c>
      <c r="AJ55">
        <f t="shared" ca="1" si="14"/>
        <v>5.0112877227899196E-3</v>
      </c>
      <c r="AK55">
        <f t="shared" ca="1" si="15"/>
        <v>1.5440271345672735E-2</v>
      </c>
      <c r="AL55">
        <f t="shared" ca="1" si="16"/>
        <v>2.3568702552732537E-2</v>
      </c>
      <c r="AM55">
        <f t="shared" ca="1" si="17"/>
        <v>1.7936466769958241E-2</v>
      </c>
      <c r="AN55">
        <f t="shared" ca="1" si="18"/>
        <v>1.8290731366795272E-2</v>
      </c>
      <c r="AO55">
        <f t="shared" ca="1" si="19"/>
        <v>4.5807228934586171E-2</v>
      </c>
    </row>
    <row r="56" spans="1:41" x14ac:dyDescent="0.2">
      <c r="A56">
        <v>0</v>
      </c>
      <c r="B56">
        <v>0</v>
      </c>
      <c r="C56">
        <v>0</v>
      </c>
      <c r="D56">
        <v>387</v>
      </c>
      <c r="E56">
        <v>8</v>
      </c>
      <c r="F56">
        <v>2</v>
      </c>
      <c r="G56">
        <v>53</v>
      </c>
      <c r="H56">
        <f t="shared" si="1"/>
        <v>0</v>
      </c>
      <c r="I56">
        <f t="shared" si="2"/>
        <v>0</v>
      </c>
      <c r="J56">
        <f t="shared" si="3"/>
        <v>0</v>
      </c>
      <c r="K56">
        <f t="shared" si="4"/>
        <v>101</v>
      </c>
      <c r="L56">
        <f t="shared" si="5"/>
        <v>1</v>
      </c>
      <c r="M56">
        <f t="shared" si="6"/>
        <v>0</v>
      </c>
      <c r="N56">
        <v>53</v>
      </c>
      <c r="O56">
        <v>2.1294282042051162E-2</v>
      </c>
      <c r="P56">
        <v>0</v>
      </c>
      <c r="Q56">
        <v>0</v>
      </c>
      <c r="R56">
        <v>0</v>
      </c>
      <c r="S56">
        <v>0</v>
      </c>
      <c r="T56">
        <v>0</v>
      </c>
      <c r="U56">
        <v>48</v>
      </c>
      <c r="V56">
        <f t="shared" ca="1" si="8"/>
        <v>50</v>
      </c>
      <c r="W56">
        <f t="shared" ca="1" si="9"/>
        <v>5</v>
      </c>
      <c r="X56">
        <f t="shared" ca="1" si="10"/>
        <v>13</v>
      </c>
      <c r="Y56">
        <f t="shared" ca="1" si="11"/>
        <v>2327</v>
      </c>
      <c r="Z56">
        <f t="shared" ca="1" si="12"/>
        <v>1237</v>
      </c>
      <c r="AA56">
        <f t="shared" ca="1" si="13"/>
        <v>7</v>
      </c>
      <c r="AB56">
        <v>48</v>
      </c>
      <c r="AC56">
        <f ca="1"/>
        <v>18.33468652516477</v>
      </c>
      <c r="AD56">
        <f ca="1"/>
        <v>1.5956016567890352</v>
      </c>
      <c r="AE56">
        <f ca="1"/>
        <v>4.3090775699171449</v>
      </c>
      <c r="AF56">
        <f ca="1"/>
        <v>1936.3791622028571</v>
      </c>
      <c r="AG56">
        <f ca="1"/>
        <v>297.74805712205278</v>
      </c>
      <c r="AH56">
        <f ca="1"/>
        <v>15.968366378741052</v>
      </c>
      <c r="AI56">
        <v>48</v>
      </c>
      <c r="AJ56">
        <f t="shared" ca="1" si="14"/>
        <v>3.5954725765205164E-3</v>
      </c>
      <c r="AK56">
        <f t="shared" ca="1" si="15"/>
        <v>1.4548942752115886E-2</v>
      </c>
      <c r="AL56">
        <f t="shared" ca="1" si="16"/>
        <v>2.3415041122663145E-2</v>
      </c>
      <c r="AM56">
        <f t="shared" ca="1" si="17"/>
        <v>1.7691974873377776E-2</v>
      </c>
      <c r="AN56">
        <f t="shared" ca="1" si="18"/>
        <v>1.7959651412923466E-2</v>
      </c>
      <c r="AO56">
        <f t="shared" ca="1" si="19"/>
        <v>4.6095537848717352E-2</v>
      </c>
    </row>
    <row r="57" spans="1:41" x14ac:dyDescent="0.2">
      <c r="A57">
        <v>0</v>
      </c>
      <c r="B57">
        <v>0</v>
      </c>
      <c r="C57">
        <v>0</v>
      </c>
      <c r="D57">
        <v>488</v>
      </c>
      <c r="E57">
        <v>9</v>
      </c>
      <c r="F57">
        <v>2</v>
      </c>
      <c r="G57">
        <v>54</v>
      </c>
      <c r="H57">
        <f t="shared" si="1"/>
        <v>0</v>
      </c>
      <c r="I57">
        <f t="shared" si="2"/>
        <v>0</v>
      </c>
      <c r="J57">
        <f t="shared" si="3"/>
        <v>0</v>
      </c>
      <c r="K57">
        <f t="shared" si="4"/>
        <v>81</v>
      </c>
      <c r="L57">
        <f t="shared" si="5"/>
        <v>1</v>
      </c>
      <c r="M57">
        <f t="shared" si="6"/>
        <v>0</v>
      </c>
      <c r="N57">
        <v>54</v>
      </c>
      <c r="O57">
        <v>2.341594761621385E-2</v>
      </c>
      <c r="P57">
        <v>0</v>
      </c>
      <c r="Q57">
        <v>0</v>
      </c>
      <c r="R57">
        <v>0</v>
      </c>
      <c r="S57">
        <v>0</v>
      </c>
      <c r="T57">
        <v>0</v>
      </c>
      <c r="U57">
        <v>49</v>
      </c>
      <c r="V57">
        <f t="shared" ca="1" si="8"/>
        <v>47</v>
      </c>
      <c r="W57">
        <f t="shared" ca="1" si="9"/>
        <v>5</v>
      </c>
      <c r="X57">
        <f t="shared" ca="1" si="10"/>
        <v>11</v>
      </c>
      <c r="Y57">
        <f t="shared" ca="1" si="11"/>
        <v>4576</v>
      </c>
      <c r="Z57">
        <f t="shared" ca="1" si="12"/>
        <v>1262</v>
      </c>
      <c r="AA57">
        <f t="shared" ca="1" si="13"/>
        <v>8</v>
      </c>
      <c r="AB57">
        <v>49</v>
      </c>
      <c r="AC57">
        <f ca="1"/>
        <v>18.4006083877651</v>
      </c>
      <c r="AD57">
        <f ca="1"/>
        <v>1.6188159739488401</v>
      </c>
      <c r="AE57">
        <f ca="1"/>
        <v>4.4099747984175002</v>
      </c>
      <c r="AF57">
        <f ca="1"/>
        <v>1970.6375336858823</v>
      </c>
      <c r="AG57">
        <f ca="1"/>
        <v>303.09550843684008</v>
      </c>
      <c r="AH57">
        <f ca="1"/>
        <v>16.704436815534496</v>
      </c>
      <c r="AI57">
        <v>49</v>
      </c>
      <c r="AJ57">
        <f t="shared" ca="1" si="14"/>
        <v>1.9979174526636029E-3</v>
      </c>
      <c r="AK57">
        <f t="shared" ca="1" si="15"/>
        <v>1.3265093132616843E-2</v>
      </c>
      <c r="AL57">
        <f t="shared" ca="1" si="16"/>
        <v>2.3061608844529242E-2</v>
      </c>
      <c r="AM57">
        <f t="shared" ca="1" si="17"/>
        <v>1.742157682807546E-2</v>
      </c>
      <c r="AN57">
        <f t="shared" ca="1" si="18"/>
        <v>1.7431495175993867E-2</v>
      </c>
      <c r="AO57">
        <f t="shared" ca="1" si="19"/>
        <v>4.6840663888873972E-2</v>
      </c>
    </row>
    <row r="58" spans="1:41" x14ac:dyDescent="0.2">
      <c r="A58">
        <v>0</v>
      </c>
      <c r="B58">
        <v>0</v>
      </c>
      <c r="C58">
        <v>0</v>
      </c>
      <c r="D58">
        <v>569</v>
      </c>
      <c r="E58">
        <v>10</v>
      </c>
      <c r="F58">
        <v>2</v>
      </c>
      <c r="G58">
        <v>55</v>
      </c>
      <c r="H58">
        <f t="shared" si="1"/>
        <v>0</v>
      </c>
      <c r="I58">
        <f t="shared" si="2"/>
        <v>0</v>
      </c>
      <c r="J58">
        <f t="shared" si="3"/>
        <v>0</v>
      </c>
      <c r="K58">
        <f t="shared" si="4"/>
        <v>-7</v>
      </c>
      <c r="L58">
        <f t="shared" si="5"/>
        <v>1</v>
      </c>
      <c r="M58">
        <f t="shared" si="6"/>
        <v>0</v>
      </c>
      <c r="N58">
        <v>55</v>
      </c>
      <c r="O58">
        <v>2.6367967163632895E-2</v>
      </c>
      <c r="P58">
        <v>0</v>
      </c>
      <c r="Q58">
        <v>0</v>
      </c>
      <c r="R58">
        <v>0</v>
      </c>
      <c r="S58">
        <v>0</v>
      </c>
      <c r="T58">
        <v>0</v>
      </c>
      <c r="U58">
        <v>50</v>
      </c>
      <c r="V58">
        <f t="shared" ca="1" si="8"/>
        <v>47</v>
      </c>
      <c r="W58">
        <f t="shared" ca="1" si="9"/>
        <v>3</v>
      </c>
      <c r="X58">
        <f t="shared" ca="1" si="10"/>
        <v>15</v>
      </c>
      <c r="Y58">
        <f t="shared" ca="1" si="11"/>
        <v>4820</v>
      </c>
      <c r="Z58">
        <f t="shared" ca="1" si="12"/>
        <v>1565</v>
      </c>
      <c r="AA58">
        <f t="shared" ca="1" si="13"/>
        <v>16</v>
      </c>
      <c r="AB58">
        <v>50</v>
      </c>
      <c r="AC58">
        <f ca="1"/>
        <v>18.437371284402644</v>
      </c>
      <c r="AD58">
        <f ca="1"/>
        <v>1.6402897186078393</v>
      </c>
      <c r="AE58">
        <f ca="1"/>
        <v>4.5116759122328363</v>
      </c>
      <c r="AF58">
        <f ca="1"/>
        <v>2004.9691468792801</v>
      </c>
      <c r="AG58">
        <f ca="1"/>
        <v>308.37891633002226</v>
      </c>
      <c r="AH58">
        <f ca="1"/>
        <v>17.48688372586388</v>
      </c>
      <c r="AI58">
        <v>50</v>
      </c>
      <c r="AJ58">
        <f t="shared" ca="1" si="14"/>
        <v>-2.3087678950857264E-4</v>
      </c>
      <c r="AK58">
        <f t="shared" ca="1" si="15"/>
        <v>4.3815892077102162E-3</v>
      </c>
      <c r="AL58">
        <f t="shared" ca="1" si="16"/>
        <v>1.613432790091553E-2</v>
      </c>
      <c r="AM58">
        <f t="shared" ca="1" si="17"/>
        <v>1.394283816247841E-2</v>
      </c>
      <c r="AN58">
        <f t="shared" ca="1" si="18"/>
        <v>5.4891825363638461E-3</v>
      </c>
      <c r="AO58">
        <f t="shared" ca="1" si="19"/>
        <v>9.3121318731866853E-2</v>
      </c>
    </row>
    <row r="59" spans="1:41" x14ac:dyDescent="0.2">
      <c r="A59">
        <v>0</v>
      </c>
      <c r="B59">
        <v>0</v>
      </c>
      <c r="C59">
        <v>0</v>
      </c>
      <c r="D59">
        <v>562</v>
      </c>
      <c r="E59">
        <v>11</v>
      </c>
      <c r="F59">
        <v>2</v>
      </c>
      <c r="G59">
        <v>56</v>
      </c>
      <c r="H59">
        <f t="shared" si="1"/>
        <v>0</v>
      </c>
      <c r="I59">
        <f t="shared" si="2"/>
        <v>0</v>
      </c>
      <c r="J59">
        <f t="shared" si="3"/>
        <v>0</v>
      </c>
      <c r="K59">
        <f t="shared" si="4"/>
        <v>131</v>
      </c>
      <c r="L59">
        <f t="shared" si="5"/>
        <v>2</v>
      </c>
      <c r="M59">
        <f t="shared" si="6"/>
        <v>0</v>
      </c>
      <c r="N59">
        <v>56</v>
      </c>
      <c r="O59">
        <v>3.0428575016373867E-2</v>
      </c>
      <c r="P59">
        <v>0</v>
      </c>
      <c r="Q59">
        <v>0</v>
      </c>
      <c r="R59">
        <v>1.0623542737545717E-3</v>
      </c>
      <c r="S59">
        <v>0</v>
      </c>
      <c r="T59">
        <v>0</v>
      </c>
      <c r="U59">
        <v>51</v>
      </c>
      <c r="V59">
        <f t="shared" ca="1" si="8"/>
        <v>35</v>
      </c>
      <c r="W59">
        <f t="shared" ca="1" si="9"/>
        <v>1</v>
      </c>
      <c r="X59">
        <f t="shared" ca="1" si="10"/>
        <v>-1</v>
      </c>
      <c r="Y59">
        <f t="shared" ca="1" si="11"/>
        <v>2971</v>
      </c>
      <c r="Z59">
        <f t="shared" ca="1" si="12"/>
        <v>1105</v>
      </c>
      <c r="AA59">
        <f t="shared" ca="1" si="13"/>
        <v>7</v>
      </c>
      <c r="AB59">
        <v>51</v>
      </c>
      <c r="AC59">
        <f ca="1"/>
        <v>18.433114523313524</v>
      </c>
      <c r="AD59">
        <f ca="1"/>
        <v>1.6474767943364095</v>
      </c>
      <c r="AE59">
        <f ca="1"/>
        <v>4.584468770783463</v>
      </c>
      <c r="AF59">
        <f ca="1"/>
        <v>2032.9241072149803</v>
      </c>
      <c r="AG59">
        <f ca="1"/>
        <v>310.07166449212383</v>
      </c>
      <c r="AH59">
        <f ca="1"/>
        <v>19.115285398927146</v>
      </c>
      <c r="AI59">
        <v>51</v>
      </c>
      <c r="AJ59">
        <f t="shared" ca="1" si="14"/>
        <v>-2.0978368461193301E-6</v>
      </c>
      <c r="AK59">
        <f t="shared" ca="1" si="15"/>
        <v>3.6813184941569574E-3</v>
      </c>
      <c r="AL59">
        <f t="shared" ca="1" si="16"/>
        <v>1.6509519056727928E-2</v>
      </c>
      <c r="AM59">
        <f t="shared" ca="1" si="17"/>
        <v>1.3767278274550585E-2</v>
      </c>
      <c r="AN59">
        <f t="shared" ca="1" si="18"/>
        <v>5.1724099564747425E-3</v>
      </c>
      <c r="AO59">
        <f t="shared" ca="1" si="19"/>
        <v>8.8823137997271692E-2</v>
      </c>
    </row>
    <row r="60" spans="1:41" x14ac:dyDescent="0.2">
      <c r="A60">
        <v>0</v>
      </c>
      <c r="B60">
        <v>0</v>
      </c>
      <c r="C60">
        <v>0</v>
      </c>
      <c r="D60">
        <v>693</v>
      </c>
      <c r="E60">
        <v>13</v>
      </c>
      <c r="F60">
        <v>2</v>
      </c>
      <c r="G60">
        <v>57</v>
      </c>
      <c r="H60">
        <f t="shared" si="1"/>
        <v>0</v>
      </c>
      <c r="I60">
        <f t="shared" si="2"/>
        <v>0</v>
      </c>
      <c r="J60">
        <f t="shared" si="3"/>
        <v>0</v>
      </c>
      <c r="K60">
        <f t="shared" si="4"/>
        <v>100</v>
      </c>
      <c r="L60">
        <f t="shared" si="5"/>
        <v>0</v>
      </c>
      <c r="M60">
        <f t="shared" si="6"/>
        <v>1</v>
      </c>
      <c r="N60">
        <v>57</v>
      </c>
      <c r="O60">
        <v>3.5874758303765193E-2</v>
      </c>
      <c r="P60">
        <v>0</v>
      </c>
      <c r="Q60">
        <v>0</v>
      </c>
      <c r="R60">
        <v>0</v>
      </c>
      <c r="S60">
        <v>0</v>
      </c>
      <c r="T60">
        <v>0</v>
      </c>
      <c r="U60">
        <v>52</v>
      </c>
      <c r="V60">
        <f t="shared" ca="1" si="8"/>
        <v>16</v>
      </c>
      <c r="W60">
        <f t="shared" ca="1" si="9"/>
        <v>3</v>
      </c>
      <c r="X60">
        <f t="shared" ca="1" si="10"/>
        <v>9</v>
      </c>
      <c r="Y60">
        <f t="shared" ca="1" si="11"/>
        <v>2482</v>
      </c>
      <c r="Z60">
        <f t="shared" ca="1" si="12"/>
        <v>699</v>
      </c>
      <c r="AA60">
        <f t="shared" ca="1" si="13"/>
        <v>2</v>
      </c>
      <c r="AB60">
        <v>52</v>
      </c>
      <c r="AC60">
        <f ca="1"/>
        <v>18.433075853646688</v>
      </c>
      <c r="AD60">
        <f ca="1"/>
        <v>1.6535416811280945</v>
      </c>
      <c r="AE60">
        <f ca="1"/>
        <v>4.6601561453196867</v>
      </c>
      <c r="AF60">
        <f ca="1"/>
        <v>2060.9119391100512</v>
      </c>
      <c r="AG60">
        <f ca="1"/>
        <v>311.67548225676359</v>
      </c>
      <c r="AH60">
        <f ca="1"/>
        <v>20.813165031773284</v>
      </c>
      <c r="AI60">
        <v>52</v>
      </c>
      <c r="AJ60">
        <f t="shared" ca="1" si="14"/>
        <v>2.816860952145794E-4</v>
      </c>
      <c r="AK60">
        <f t="shared" ca="1" si="15"/>
        <v>2.8758359009100013E-3</v>
      </c>
      <c r="AL60">
        <f t="shared" ca="1" si="16"/>
        <v>1.6868157944757139E-2</v>
      </c>
      <c r="AM60">
        <f t="shared" ca="1" si="17"/>
        <v>1.3676528491569955E-2</v>
      </c>
      <c r="AN60">
        <f t="shared" ca="1" si="18"/>
        <v>4.8486944095358607E-3</v>
      </c>
      <c r="AO60">
        <f t="shared" ca="1" si="19"/>
        <v>8.481912574621886E-2</v>
      </c>
    </row>
    <row r="61" spans="1:41" x14ac:dyDescent="0.2">
      <c r="A61">
        <v>0</v>
      </c>
      <c r="B61">
        <v>0</v>
      </c>
      <c r="C61">
        <v>0</v>
      </c>
      <c r="D61">
        <v>793</v>
      </c>
      <c r="E61">
        <v>13</v>
      </c>
      <c r="F61">
        <v>3</v>
      </c>
      <c r="G61">
        <v>58</v>
      </c>
      <c r="H61">
        <f t="shared" si="1"/>
        <v>0</v>
      </c>
      <c r="I61">
        <f t="shared" si="2"/>
        <v>0</v>
      </c>
      <c r="J61">
        <f t="shared" si="3"/>
        <v>0</v>
      </c>
      <c r="K61">
        <f t="shared" si="4"/>
        <v>141</v>
      </c>
      <c r="L61">
        <f t="shared" si="5"/>
        <v>4</v>
      </c>
      <c r="M61">
        <f t="shared" si="6"/>
        <v>0</v>
      </c>
      <c r="N61">
        <v>58</v>
      </c>
      <c r="O61">
        <v>4.2923010736511953E-2</v>
      </c>
      <c r="P61">
        <v>0</v>
      </c>
      <c r="Q61">
        <v>0</v>
      </c>
      <c r="R61">
        <v>1.7220854575176549E-2</v>
      </c>
      <c r="S61">
        <v>0</v>
      </c>
      <c r="T61">
        <v>0</v>
      </c>
      <c r="U61">
        <v>53</v>
      </c>
      <c r="V61">
        <f t="shared" ca="1" si="8"/>
        <v>9</v>
      </c>
      <c r="W61">
        <f t="shared" ca="1" si="9"/>
        <v>0</v>
      </c>
      <c r="X61">
        <f t="shared" ca="1" si="10"/>
        <v>8</v>
      </c>
      <c r="Y61">
        <f t="shared" ca="1" si="11"/>
        <v>2502</v>
      </c>
      <c r="Z61">
        <f t="shared" ca="1" si="12"/>
        <v>533</v>
      </c>
      <c r="AA61">
        <f t="shared" ca="1" si="13"/>
        <v>2</v>
      </c>
      <c r="AB61">
        <v>53</v>
      </c>
      <c r="AC61">
        <f ca="1"/>
        <v>18.438268194806696</v>
      </c>
      <c r="AD61">
        <f ca="1"/>
        <v>1.6582969956583338</v>
      </c>
      <c r="AE61">
        <f ca="1"/>
        <v>4.7387643952261698</v>
      </c>
      <c r="AF61">
        <f ca="1"/>
        <v>2089.0980599639065</v>
      </c>
      <c r="AG61">
        <f ca="1"/>
        <v>313.18670142517135</v>
      </c>
      <c r="AH61">
        <f ca="1"/>
        <v>22.578519493780068</v>
      </c>
      <c r="AI61">
        <v>53</v>
      </c>
      <c r="AJ61">
        <f t="shared" ca="1" si="14"/>
        <v>6.5562024248951652E-4</v>
      </c>
      <c r="AK61">
        <f t="shared" ca="1" si="15"/>
        <v>2.0349677080734626E-3</v>
      </c>
      <c r="AL61">
        <f t="shared" ca="1" si="16"/>
        <v>1.7209037987736788E-2</v>
      </c>
      <c r="AM61">
        <f t="shared" ca="1" si="17"/>
        <v>1.3833063148965489E-2</v>
      </c>
      <c r="AN61">
        <f t="shared" ca="1" si="18"/>
        <v>4.627150012666871E-3</v>
      </c>
      <c r="AO61">
        <f t="shared" ca="1" si="19"/>
        <v>8.1678163040339397E-2</v>
      </c>
    </row>
    <row r="62" spans="1:41" x14ac:dyDescent="0.2">
      <c r="A62">
        <v>0</v>
      </c>
      <c r="B62">
        <v>0</v>
      </c>
      <c r="C62">
        <v>0</v>
      </c>
      <c r="D62">
        <v>934</v>
      </c>
      <c r="E62">
        <v>17</v>
      </c>
      <c r="F62">
        <v>3</v>
      </c>
      <c r="G62">
        <v>59</v>
      </c>
      <c r="H62">
        <f t="shared" si="1"/>
        <v>0</v>
      </c>
      <c r="I62">
        <f t="shared" si="2"/>
        <v>0</v>
      </c>
      <c r="J62">
        <f t="shared" si="3"/>
        <v>0</v>
      </c>
      <c r="K62">
        <f t="shared" si="4"/>
        <v>106</v>
      </c>
      <c r="L62">
        <f t="shared" si="5"/>
        <v>2</v>
      </c>
      <c r="M62">
        <f t="shared" si="6"/>
        <v>0</v>
      </c>
      <c r="N62">
        <v>59</v>
      </c>
      <c r="O62">
        <v>5.1718607583703925E-2</v>
      </c>
      <c r="P62">
        <v>0</v>
      </c>
      <c r="Q62">
        <v>0</v>
      </c>
      <c r="R62">
        <v>0</v>
      </c>
      <c r="S62">
        <v>0</v>
      </c>
      <c r="T62">
        <v>0</v>
      </c>
      <c r="U62">
        <v>54</v>
      </c>
      <c r="V62">
        <f t="shared" ca="1" si="8"/>
        <v>13</v>
      </c>
      <c r="W62">
        <f t="shared" ca="1" si="9"/>
        <v>3</v>
      </c>
      <c r="X62">
        <f t="shared" ca="1" si="10"/>
        <v>3</v>
      </c>
      <c r="Y62">
        <f t="shared" ca="1" si="11"/>
        <v>1735</v>
      </c>
      <c r="Z62">
        <f t="shared" ca="1" si="12"/>
        <v>432</v>
      </c>
      <c r="AA62">
        <f t="shared" ca="1" si="13"/>
        <v>0</v>
      </c>
      <c r="AB62">
        <v>54</v>
      </c>
      <c r="AC62">
        <f ca="1"/>
        <v>18.450356696671662</v>
      </c>
      <c r="AD62">
        <f ca="1"/>
        <v>1.6616715764948937</v>
      </c>
      <c r="AE62">
        <f ca="1"/>
        <v>4.8203139717185515</v>
      </c>
      <c r="AF62">
        <f ca="1"/>
        <v>2117.9966853517685</v>
      </c>
      <c r="AG62">
        <f ca="1"/>
        <v>314.63586327463793</v>
      </c>
      <c r="AH62">
        <f ca="1"/>
        <v>24.422691490202517</v>
      </c>
      <c r="AI62">
        <v>54</v>
      </c>
      <c r="AJ62">
        <f t="shared" ca="1" si="14"/>
        <v>1.2102709501104166E-3</v>
      </c>
      <c r="AK62">
        <f t="shared" ca="1" si="15"/>
        <v>1.2185266175338218E-3</v>
      </c>
      <c r="AL62">
        <f t="shared" ca="1" si="16"/>
        <v>1.7523086211427456E-2</v>
      </c>
      <c r="AM62">
        <f t="shared" ca="1" si="17"/>
        <v>1.4474757504128593E-2</v>
      </c>
      <c r="AN62">
        <f t="shared" ca="1" si="18"/>
        <v>4.7140625790517143E-3</v>
      </c>
      <c r="AO62">
        <f t="shared" ca="1" si="19"/>
        <v>8.0065030354356678E-2</v>
      </c>
    </row>
    <row r="63" spans="1:41" x14ac:dyDescent="0.2">
      <c r="A63">
        <v>0</v>
      </c>
      <c r="B63">
        <v>0</v>
      </c>
      <c r="C63">
        <v>0</v>
      </c>
      <c r="D63">
        <v>1040</v>
      </c>
      <c r="E63">
        <v>19</v>
      </c>
      <c r="F63">
        <v>3</v>
      </c>
      <c r="G63">
        <v>60</v>
      </c>
      <c r="H63">
        <f t="shared" si="1"/>
        <v>0</v>
      </c>
      <c r="I63">
        <f t="shared" si="2"/>
        <v>0</v>
      </c>
      <c r="J63">
        <f t="shared" si="3"/>
        <v>0</v>
      </c>
      <c r="K63">
        <f t="shared" si="4"/>
        <v>130</v>
      </c>
      <c r="L63">
        <f t="shared" si="5"/>
        <v>2</v>
      </c>
      <c r="M63">
        <f t="shared" si="6"/>
        <v>0</v>
      </c>
      <c r="N63">
        <v>60</v>
      </c>
      <c r="O63">
        <v>6.2383553269967952E-2</v>
      </c>
      <c r="P63">
        <v>0</v>
      </c>
      <c r="Q63">
        <v>0</v>
      </c>
      <c r="R63">
        <v>6.0132015552669137E-4</v>
      </c>
      <c r="S63">
        <v>0</v>
      </c>
      <c r="T63">
        <v>0</v>
      </c>
      <c r="U63">
        <v>55</v>
      </c>
      <c r="V63">
        <f t="shared" ca="1" si="8"/>
        <v>8</v>
      </c>
      <c r="W63">
        <f t="shared" ca="1" si="9"/>
        <v>3</v>
      </c>
      <c r="X63">
        <f t="shared" ca="1" si="10"/>
        <v>3</v>
      </c>
      <c r="Y63">
        <f t="shared" ca="1" si="11"/>
        <v>1405</v>
      </c>
      <c r="Z63">
        <f t="shared" ca="1" si="12"/>
        <v>278</v>
      </c>
      <c r="AA63">
        <f t="shared" ca="1" si="13"/>
        <v>0</v>
      </c>
      <c r="AB63">
        <v>55</v>
      </c>
      <c r="AC63">
        <f ca="1"/>
        <v>18.472686627400819</v>
      </c>
      <c r="AD63">
        <f ca="1"/>
        <v>1.6636963675404521</v>
      </c>
      <c r="AE63">
        <f ca="1"/>
        <v>4.9047807490111239</v>
      </c>
      <c r="AF63">
        <f ca="1"/>
        <v>2148.6541737667835</v>
      </c>
      <c r="AG63">
        <f ca="1"/>
        <v>316.11907642372853</v>
      </c>
      <c r="AH63">
        <f ca="1"/>
        <v>26.37809502570067</v>
      </c>
      <c r="AI63">
        <v>55</v>
      </c>
      <c r="AJ63">
        <f t="shared" ca="1" si="14"/>
        <v>2.0398967022383706E-3</v>
      </c>
      <c r="AK63">
        <f t="shared" ca="1" si="15"/>
        <v>4.7483699654686658E-4</v>
      </c>
      <c r="AL63">
        <f t="shared" ca="1" si="16"/>
        <v>1.7840894786477515E-2</v>
      </c>
      <c r="AM63">
        <f t="shared" ca="1" si="17"/>
        <v>1.5741576628249824E-2</v>
      </c>
      <c r="AN63">
        <f t="shared" ca="1" si="18"/>
        <v>5.3124016287229917E-3</v>
      </c>
      <c r="AO63">
        <f t="shared" ca="1" si="19"/>
        <v>8.0387609969861454E-2</v>
      </c>
    </row>
    <row r="64" spans="1:41" x14ac:dyDescent="0.2">
      <c r="A64">
        <v>0</v>
      </c>
      <c r="B64">
        <v>0</v>
      </c>
      <c r="C64">
        <v>0</v>
      </c>
      <c r="D64">
        <v>1170</v>
      </c>
      <c r="E64">
        <v>21</v>
      </c>
      <c r="F64">
        <v>3</v>
      </c>
      <c r="G64">
        <v>61</v>
      </c>
      <c r="H64">
        <f t="shared" si="1"/>
        <v>0</v>
      </c>
      <c r="I64">
        <f t="shared" si="2"/>
        <v>0</v>
      </c>
      <c r="J64">
        <f t="shared" si="3"/>
        <v>0</v>
      </c>
      <c r="K64">
        <f t="shared" si="4"/>
        <v>0</v>
      </c>
      <c r="L64">
        <f t="shared" si="5"/>
        <v>1</v>
      </c>
      <c r="M64">
        <f t="shared" si="6"/>
        <v>-2</v>
      </c>
      <c r="N64">
        <v>61</v>
      </c>
      <c r="O64">
        <v>7.5155795414412807E-2</v>
      </c>
      <c r="P64">
        <v>0</v>
      </c>
      <c r="Q64">
        <v>0</v>
      </c>
      <c r="R64">
        <v>0</v>
      </c>
      <c r="S64">
        <v>0</v>
      </c>
      <c r="T64">
        <v>0</v>
      </c>
      <c r="U64">
        <v>56</v>
      </c>
      <c r="V64">
        <f t="shared" ca="1" si="8"/>
        <v>10</v>
      </c>
      <c r="W64">
        <f t="shared" ca="1" si="9"/>
        <v>2</v>
      </c>
      <c r="X64">
        <f t="shared" ca="1" si="10"/>
        <v>-1</v>
      </c>
      <c r="Y64">
        <f t="shared" ca="1" si="11"/>
        <v>1156</v>
      </c>
      <c r="Z64">
        <f t="shared" ca="1" si="12"/>
        <v>198</v>
      </c>
      <c r="AA64">
        <f t="shared" ca="1" si="13"/>
        <v>3</v>
      </c>
      <c r="AB64">
        <v>56</v>
      </c>
      <c r="AC64">
        <f ca="1"/>
        <v>18.510368999933537</v>
      </c>
      <c r="AD64">
        <f ca="1"/>
        <v>1.664486352126781</v>
      </c>
      <c r="AE64">
        <f ca="1"/>
        <v>4.9922864263049718</v>
      </c>
      <c r="AF64">
        <f ca="1"/>
        <v>2182.4773780907421</v>
      </c>
      <c r="AG64">
        <f ca="1"/>
        <v>317.79842792019235</v>
      </c>
      <c r="AH64">
        <f ca="1"/>
        <v>28.498567040374638</v>
      </c>
      <c r="AI64">
        <v>56</v>
      </c>
      <c r="AJ64">
        <f t="shared" ca="1" si="14"/>
        <v>3.1961656033164345E-3</v>
      </c>
      <c r="AK64">
        <f t="shared" ca="1" si="15"/>
        <v>-1.7344252353227515E-4</v>
      </c>
      <c r="AL64">
        <f t="shared" ca="1" si="16"/>
        <v>1.8219405484703757E-2</v>
      </c>
      <c r="AM64">
        <f t="shared" ca="1" si="17"/>
        <v>1.7675035558430197E-2</v>
      </c>
      <c r="AN64">
        <f t="shared" ca="1" si="18"/>
        <v>6.5782433915480519E-3</v>
      </c>
      <c r="AO64">
        <f t="shared" ca="1" si="19"/>
        <v>8.250837277113901E-2</v>
      </c>
    </row>
    <row r="65" spans="1:41" x14ac:dyDescent="0.2">
      <c r="A65">
        <v>0</v>
      </c>
      <c r="B65">
        <v>0</v>
      </c>
      <c r="C65">
        <v>0</v>
      </c>
      <c r="D65">
        <v>1170</v>
      </c>
      <c r="E65">
        <v>22</v>
      </c>
      <c r="F65">
        <v>1</v>
      </c>
      <c r="G65">
        <v>62</v>
      </c>
      <c r="H65">
        <f t="shared" si="1"/>
        <v>0</v>
      </c>
      <c r="I65">
        <f t="shared" si="2"/>
        <v>0</v>
      </c>
      <c r="J65">
        <f t="shared" si="3"/>
        <v>0</v>
      </c>
      <c r="K65">
        <f t="shared" si="4"/>
        <v>189</v>
      </c>
      <c r="L65">
        <f t="shared" si="5"/>
        <v>4</v>
      </c>
      <c r="M65">
        <f t="shared" si="6"/>
        <v>0</v>
      </c>
      <c r="N65">
        <v>62</v>
      </c>
      <c r="O65">
        <v>9.034094618126709E-2</v>
      </c>
      <c r="P65">
        <v>0</v>
      </c>
      <c r="Q65">
        <v>0</v>
      </c>
      <c r="R65">
        <v>0.31084604532090648</v>
      </c>
      <c r="S65">
        <v>0</v>
      </c>
      <c r="T65">
        <v>0</v>
      </c>
      <c r="U65">
        <v>57</v>
      </c>
      <c r="V65">
        <f t="shared" ca="1" si="8"/>
        <v>5</v>
      </c>
      <c r="W65">
        <f t="shared" ca="1" si="9"/>
        <v>1</v>
      </c>
      <c r="X65">
        <f t="shared" ca="1" si="10"/>
        <v>5</v>
      </c>
      <c r="Y65">
        <f t="shared" ca="1" si="11"/>
        <v>1131</v>
      </c>
      <c r="Z65">
        <f t="shared" ca="1" si="12"/>
        <v>196</v>
      </c>
      <c r="AA65">
        <f t="shared" ca="1" si="13"/>
        <v>1</v>
      </c>
      <c r="AB65">
        <v>57</v>
      </c>
      <c r="AC65">
        <f ca="1"/>
        <v>18.569531204635819</v>
      </c>
      <c r="AD65">
        <f ca="1"/>
        <v>1.6641976594134831</v>
      </c>
      <c r="AE65">
        <f ca="1"/>
        <v>5.0832429170016047</v>
      </c>
      <c r="AF65">
        <f ca="1"/>
        <v>2221.0527433539655</v>
      </c>
      <c r="AG65">
        <f ca="1"/>
        <v>319.88898332850272</v>
      </c>
      <c r="AH65">
        <f ca="1"/>
        <v>30.849937433185165</v>
      </c>
      <c r="AI65">
        <v>57</v>
      </c>
      <c r="AJ65">
        <f t="shared" ca="1" si="14"/>
        <v>4.6709991293740925E-3</v>
      </c>
      <c r="AK65">
        <f t="shared" ca="1" si="15"/>
        <v>-6.8162382414891384E-4</v>
      </c>
      <c r="AL65">
        <f t="shared" ca="1" si="16"/>
        <v>1.8667189236126945E-2</v>
      </c>
      <c r="AM65">
        <f t="shared" ca="1" si="17"/>
        <v>2.0188438184471955E-2</v>
      </c>
      <c r="AN65">
        <f t="shared" ca="1" si="18"/>
        <v>8.5242099169621725E-3</v>
      </c>
      <c r="AO65">
        <f t="shared" ca="1" si="19"/>
        <v>8.5810058410124762E-2</v>
      </c>
    </row>
    <row r="66" spans="1:41" x14ac:dyDescent="0.2">
      <c r="A66">
        <v>0</v>
      </c>
      <c r="B66">
        <v>0</v>
      </c>
      <c r="C66">
        <v>0</v>
      </c>
      <c r="D66">
        <v>1359</v>
      </c>
      <c r="E66">
        <v>26</v>
      </c>
      <c r="F66">
        <v>1</v>
      </c>
      <c r="G66">
        <v>63</v>
      </c>
      <c r="H66">
        <f t="shared" si="1"/>
        <v>0</v>
      </c>
      <c r="I66">
        <f t="shared" si="2"/>
        <v>0</v>
      </c>
      <c r="J66">
        <f t="shared" si="3"/>
        <v>0</v>
      </c>
      <c r="K66">
        <f t="shared" si="4"/>
        <v>218</v>
      </c>
      <c r="L66">
        <f t="shared" si="5"/>
        <v>4</v>
      </c>
      <c r="M66">
        <f t="shared" si="6"/>
        <v>1</v>
      </c>
      <c r="N66">
        <v>63</v>
      </c>
      <c r="O66">
        <v>0.10818184735971927</v>
      </c>
      <c r="P66">
        <v>0</v>
      </c>
      <c r="Q66">
        <v>0</v>
      </c>
      <c r="R66">
        <v>0.36037531038035853</v>
      </c>
      <c r="S66">
        <v>0</v>
      </c>
      <c r="T66">
        <v>0</v>
      </c>
      <c r="U66">
        <v>58</v>
      </c>
      <c r="V66">
        <f t="shared" ca="1" si="8"/>
        <v>5</v>
      </c>
      <c r="W66">
        <f t="shared" ca="1" si="9"/>
        <v>0</v>
      </c>
      <c r="X66">
        <f t="shared" ca="1" si="10"/>
        <v>4</v>
      </c>
      <c r="Y66">
        <f t="shared" ca="1" si="11"/>
        <v>1108</v>
      </c>
      <c r="Z66">
        <f t="shared" ca="1" si="12"/>
        <v>147</v>
      </c>
      <c r="AA66">
        <f t="shared" ca="1" si="13"/>
        <v>3</v>
      </c>
      <c r="AB66">
        <v>58</v>
      </c>
      <c r="AC66">
        <f ca="1"/>
        <v>18.656269468725558</v>
      </c>
      <c r="AD66">
        <f ca="1"/>
        <v>1.663063302640734</v>
      </c>
      <c r="AE66">
        <f ca="1"/>
        <v>5.1781327744664756</v>
      </c>
      <c r="AF66">
        <f ca="1"/>
        <v>2265.8923293676189</v>
      </c>
      <c r="AG66">
        <f ca="1"/>
        <v>322.61578417251849</v>
      </c>
      <c r="AH66">
        <f ca="1"/>
        <v>33.497172366275478</v>
      </c>
      <c r="AI66">
        <v>58</v>
      </c>
      <c r="AJ66">
        <f t="shared" ca="1" si="14"/>
        <v>6.4282399552116429E-3</v>
      </c>
      <c r="AK66">
        <f t="shared" ca="1" si="15"/>
        <v>-1.0254065096312291E-3</v>
      </c>
      <c r="AL66">
        <f t="shared" ca="1" si="16"/>
        <v>1.914790483945578E-2</v>
      </c>
      <c r="AM66">
        <f t="shared" ca="1" si="17"/>
        <v>2.3054522324146783E-2</v>
      </c>
      <c r="AN66">
        <f t="shared" ca="1" si="18"/>
        <v>1.1020164041068039E-2</v>
      </c>
      <c r="AO66">
        <f t="shared" ca="1" si="19"/>
        <v>8.9519566231072961E-2</v>
      </c>
    </row>
    <row r="67" spans="1:41" x14ac:dyDescent="0.2">
      <c r="A67">
        <v>0</v>
      </c>
      <c r="B67">
        <v>0</v>
      </c>
      <c r="C67">
        <v>0</v>
      </c>
      <c r="D67">
        <v>1577</v>
      </c>
      <c r="E67">
        <v>30</v>
      </c>
      <c r="F67">
        <v>2</v>
      </c>
      <c r="G67">
        <v>64</v>
      </c>
      <c r="H67">
        <f t="shared" si="1"/>
        <v>1</v>
      </c>
      <c r="I67">
        <f t="shared" si="2"/>
        <v>0</v>
      </c>
      <c r="J67">
        <f t="shared" si="3"/>
        <v>0</v>
      </c>
      <c r="K67">
        <f t="shared" si="4"/>
        <v>0</v>
      </c>
      <c r="L67">
        <f t="shared" si="5"/>
        <v>1</v>
      </c>
      <c r="M67">
        <f t="shared" si="6"/>
        <v>3</v>
      </c>
      <c r="N67">
        <v>64</v>
      </c>
      <c r="O67">
        <v>0.12890645279462276</v>
      </c>
      <c r="P67">
        <v>0</v>
      </c>
      <c r="Q67">
        <v>0</v>
      </c>
      <c r="R67">
        <v>0</v>
      </c>
      <c r="S67">
        <v>0</v>
      </c>
      <c r="T67">
        <v>0</v>
      </c>
      <c r="U67">
        <v>59</v>
      </c>
      <c r="V67">
        <f t="shared" ca="1" si="8"/>
        <v>10</v>
      </c>
      <c r="W67">
        <f t="shared" ca="1" si="9"/>
        <v>0</v>
      </c>
      <c r="X67">
        <f t="shared" ca="1" si="10"/>
        <v>1</v>
      </c>
      <c r="Y67">
        <f t="shared" ca="1" si="11"/>
        <v>1254</v>
      </c>
      <c r="Z67">
        <f t="shared" ca="1" si="12"/>
        <v>184</v>
      </c>
      <c r="AA67">
        <f t="shared" ca="1" si="13"/>
        <v>1</v>
      </c>
      <c r="AB67">
        <v>59</v>
      </c>
      <c r="AC67">
        <f ca="1"/>
        <v>18.776196445539615</v>
      </c>
      <c r="AD67">
        <f ca="1"/>
        <v>1.6613579867042774</v>
      </c>
      <c r="AE67">
        <f ca="1"/>
        <v>5.2772831680780268</v>
      </c>
      <c r="AF67">
        <f ca="1"/>
        <v>2318.1313946591376</v>
      </c>
      <c r="AG67">
        <f ca="1"/>
        <v>326.17106303633744</v>
      </c>
      <c r="AH67">
        <f ca="1"/>
        <v>36.495824706471943</v>
      </c>
      <c r="AI67">
        <v>59</v>
      </c>
      <c r="AJ67">
        <f t="shared" ca="1" si="14"/>
        <v>8.3871735752817315E-3</v>
      </c>
      <c r="AK67">
        <f t="shared" ca="1" si="15"/>
        <v>-1.2298384075853852E-3</v>
      </c>
      <c r="AL67">
        <f t="shared" ca="1" si="16"/>
        <v>1.962282679950253E-2</v>
      </c>
      <c r="AM67">
        <f t="shared" ca="1" si="17"/>
        <v>2.6023842958973566E-2</v>
      </c>
      <c r="AN67">
        <f t="shared" ca="1" si="18"/>
        <v>1.3866853300866693E-2</v>
      </c>
      <c r="AO67">
        <f t="shared" ca="1" si="19"/>
        <v>9.2944750652734304E-2</v>
      </c>
    </row>
    <row r="68" spans="1:41" x14ac:dyDescent="0.2">
      <c r="A68">
        <v>1</v>
      </c>
      <c r="B68">
        <v>0</v>
      </c>
      <c r="C68">
        <v>0</v>
      </c>
      <c r="D68">
        <v>1577</v>
      </c>
      <c r="E68">
        <v>31</v>
      </c>
      <c r="F68">
        <v>5</v>
      </c>
      <c r="G68">
        <v>65</v>
      </c>
      <c r="H68">
        <f t="shared" ref="H68:H131" si="20">A69-A68</f>
        <v>0</v>
      </c>
      <c r="I68">
        <f t="shared" ref="I68:I131" si="21">B69-B68</f>
        <v>0</v>
      </c>
      <c r="J68">
        <f t="shared" ref="J68:J131" si="22">C69-C68</f>
        <v>0</v>
      </c>
      <c r="K68">
        <f t="shared" ref="K68:K131" si="23">D69-D68</f>
        <v>500</v>
      </c>
      <c r="L68">
        <f t="shared" ref="L68:L131" si="24">E69-E68</f>
        <v>31</v>
      </c>
      <c r="M68">
        <f t="shared" ref="M68:M131" si="25">F69-F68</f>
        <v>6</v>
      </c>
      <c r="N68">
        <v>65</v>
      </c>
      <c r="O68">
        <v>0.15264452236926679</v>
      </c>
      <c r="P68">
        <v>0</v>
      </c>
      <c r="Q68">
        <v>0</v>
      </c>
      <c r="R68">
        <v>3.2891001618406725E-2</v>
      </c>
      <c r="S68">
        <v>0</v>
      </c>
      <c r="T68">
        <v>0</v>
      </c>
      <c r="U68">
        <v>60</v>
      </c>
      <c r="V68">
        <f t="shared" ca="1" si="8"/>
        <v>0</v>
      </c>
      <c r="W68">
        <f t="shared" ca="1" si="9"/>
        <v>1</v>
      </c>
      <c r="X68">
        <f t="shared" ca="1" si="10"/>
        <v>3</v>
      </c>
      <c r="Y68">
        <f t="shared" ca="1" si="11"/>
        <v>1615</v>
      </c>
      <c r="Z68">
        <f t="shared" ca="1" si="12"/>
        <v>172</v>
      </c>
      <c r="AA68">
        <f t="shared" ca="1" si="13"/>
        <v>1</v>
      </c>
      <c r="AB68">
        <v>60</v>
      </c>
      <c r="AC68">
        <f ca="1"/>
        <v>18.933675664211943</v>
      </c>
      <c r="AD68">
        <f ca="1"/>
        <v>1.6593147848434797</v>
      </c>
      <c r="AE68">
        <f ca="1"/>
        <v>5.3808383816571519</v>
      </c>
      <c r="AF68">
        <f ca="1"/>
        <v>2378.4580820320134</v>
      </c>
      <c r="AG68">
        <f ca="1"/>
        <v>330.69402931845008</v>
      </c>
      <c r="AH68">
        <f ca="1"/>
        <v>39.887920033680878</v>
      </c>
      <c r="AI68">
        <v>60</v>
      </c>
      <c r="AJ68">
        <f t="shared" ca="1" si="14"/>
        <v>1.0439706819232781E-2</v>
      </c>
      <c r="AK68">
        <f t="shared" ca="1" si="15"/>
        <v>-1.3276773533170804E-3</v>
      </c>
      <c r="AL68">
        <f t="shared" ca="1" si="16"/>
        <v>2.0070137016945003E-2</v>
      </c>
      <c r="AM68">
        <f t="shared" ca="1" si="17"/>
        <v>2.8881299916541252E-2</v>
      </c>
      <c r="AN68">
        <f t="shared" ca="1" si="18"/>
        <v>1.6858092927706271E-2</v>
      </c>
      <c r="AO68">
        <f t="shared" ca="1" si="19"/>
        <v>9.5519794153016979E-2</v>
      </c>
    </row>
    <row r="69" spans="1:41" x14ac:dyDescent="0.2">
      <c r="A69">
        <v>1</v>
      </c>
      <c r="B69">
        <v>0</v>
      </c>
      <c r="C69">
        <v>0</v>
      </c>
      <c r="D69">
        <v>2077</v>
      </c>
      <c r="E69">
        <v>62</v>
      </c>
      <c r="F69">
        <v>11</v>
      </c>
      <c r="G69">
        <v>66</v>
      </c>
      <c r="H69">
        <f t="shared" si="20"/>
        <v>0</v>
      </c>
      <c r="I69">
        <f t="shared" si="21"/>
        <v>0</v>
      </c>
      <c r="J69">
        <f t="shared" si="22"/>
        <v>0</v>
      </c>
      <c r="K69">
        <f t="shared" si="23"/>
        <v>82</v>
      </c>
      <c r="L69">
        <f t="shared" si="24"/>
        <v>-29</v>
      </c>
      <c r="M69">
        <f t="shared" si="25"/>
        <v>0</v>
      </c>
      <c r="N69">
        <v>66</v>
      </c>
      <c r="O69">
        <v>0.1794536198143864</v>
      </c>
      <c r="P69">
        <v>0</v>
      </c>
      <c r="Q69">
        <v>0</v>
      </c>
      <c r="R69">
        <v>0</v>
      </c>
      <c r="S69">
        <v>0</v>
      </c>
      <c r="T69">
        <v>0</v>
      </c>
      <c r="U69">
        <v>61</v>
      </c>
      <c r="V69">
        <f t="shared" ca="1" si="8"/>
        <v>23</v>
      </c>
      <c r="W69">
        <f t="shared" ca="1" si="9"/>
        <v>0</v>
      </c>
      <c r="X69">
        <f t="shared" ca="1" si="10"/>
        <v>1</v>
      </c>
      <c r="Y69">
        <f t="shared" ca="1" si="11"/>
        <v>2227</v>
      </c>
      <c r="Z69">
        <f t="shared" ca="1" si="12"/>
        <v>161</v>
      </c>
      <c r="AA69">
        <f t="shared" ca="1" si="13"/>
        <v>4</v>
      </c>
      <c r="AB69">
        <v>61</v>
      </c>
      <c r="AC69">
        <f ca="1"/>
        <v>19.131337687156758</v>
      </c>
      <c r="AD69">
        <f ca="1"/>
        <v>1.6571117501816188</v>
      </c>
      <c r="AE69">
        <f ca="1"/>
        <v>5.4888325452430475</v>
      </c>
      <c r="AF69">
        <f ca="1"/>
        <v>2447.1510432381015</v>
      </c>
      <c r="AG69">
        <f ca="1"/>
        <v>336.26889999533813</v>
      </c>
      <c r="AH69">
        <f ca="1"/>
        <v>43.698005944490077</v>
      </c>
      <c r="AI69">
        <v>61</v>
      </c>
      <c r="AJ69">
        <f t="shared" ca="1" si="14"/>
        <v>1.2471797424598316E-2</v>
      </c>
      <c r="AK69">
        <f t="shared" ca="1" si="15"/>
        <v>-1.354978385443085E-3</v>
      </c>
      <c r="AL69">
        <f t="shared" ca="1" si="16"/>
        <v>2.043712307167643E-2</v>
      </c>
      <c r="AM69">
        <f t="shared" ca="1" si="17"/>
        <v>3.145976622089261E-2</v>
      </c>
      <c r="AN69">
        <f t="shared" ca="1" si="18"/>
        <v>1.9801784785003822E-2</v>
      </c>
      <c r="AO69">
        <f t="shared" ca="1" si="19"/>
        <v>9.6924448639192695E-2</v>
      </c>
    </row>
    <row r="70" spans="1:41" x14ac:dyDescent="0.2">
      <c r="A70">
        <v>1</v>
      </c>
      <c r="B70">
        <v>0</v>
      </c>
      <c r="C70">
        <v>0</v>
      </c>
      <c r="D70">
        <v>2159</v>
      </c>
      <c r="E70">
        <v>33</v>
      </c>
      <c r="F70">
        <v>11</v>
      </c>
      <c r="G70">
        <v>67</v>
      </c>
      <c r="H70">
        <f t="shared" si="20"/>
        <v>0</v>
      </c>
      <c r="I70">
        <f t="shared" si="21"/>
        <v>0</v>
      </c>
      <c r="J70">
        <f t="shared" si="22"/>
        <v>0</v>
      </c>
      <c r="K70">
        <f t="shared" si="23"/>
        <v>2</v>
      </c>
      <c r="L70">
        <f t="shared" si="24"/>
        <v>3</v>
      </c>
      <c r="M70">
        <f t="shared" si="25"/>
        <v>1</v>
      </c>
      <c r="N70">
        <v>67</v>
      </c>
      <c r="O70">
        <v>0.20944400404578081</v>
      </c>
      <c r="P70">
        <v>0</v>
      </c>
      <c r="Q70">
        <v>0</v>
      </c>
      <c r="R70">
        <v>0</v>
      </c>
      <c r="S70">
        <v>0</v>
      </c>
      <c r="T70">
        <v>0</v>
      </c>
      <c r="U70">
        <v>62</v>
      </c>
      <c r="V70">
        <f t="shared" ca="1" si="8"/>
        <v>31</v>
      </c>
      <c r="W70">
        <f t="shared" ca="1" si="9"/>
        <v>0</v>
      </c>
      <c r="X70">
        <f t="shared" ca="1" si="10"/>
        <v>6</v>
      </c>
      <c r="Y70">
        <f t="shared" ca="1" si="11"/>
        <v>2310</v>
      </c>
      <c r="Z70">
        <f t="shared" ca="1" si="12"/>
        <v>-19</v>
      </c>
      <c r="AA70">
        <f t="shared" ca="1" si="13"/>
        <v>7</v>
      </c>
      <c r="AB70">
        <v>62</v>
      </c>
      <c r="AC70">
        <f ca="1"/>
        <v>19.369939855252561</v>
      </c>
      <c r="AD70">
        <f ca="1"/>
        <v>1.654866399577859</v>
      </c>
      <c r="AE70">
        <f ca="1"/>
        <v>5.6010084914900027</v>
      </c>
      <c r="AF70">
        <f ca="1"/>
        <v>2524.1378429655856</v>
      </c>
      <c r="AG70">
        <f ca="1"/>
        <v>342.92762438293579</v>
      </c>
      <c r="AH70">
        <f ca="1"/>
        <v>47.933411077291943</v>
      </c>
      <c r="AI70">
        <v>62</v>
      </c>
      <c r="AJ70">
        <f t="shared" ca="1" si="14"/>
        <v>1.4356953113110565E-2</v>
      </c>
      <c r="AK70">
        <f t="shared" ca="1" si="15"/>
        <v>-1.3425149096939397E-3</v>
      </c>
      <c r="AL70">
        <f t="shared" ca="1" si="16"/>
        <v>2.0672611530986772E-2</v>
      </c>
      <c r="AM70">
        <f t="shared" ca="1" si="17"/>
        <v>3.3639028992842802E-2</v>
      </c>
      <c r="AN70">
        <f t="shared" ca="1" si="18"/>
        <v>2.253708625249946E-2</v>
      </c>
      <c r="AO70">
        <f t="shared" ca="1" si="19"/>
        <v>9.7078495518148136E-2</v>
      </c>
    </row>
    <row r="71" spans="1:41" x14ac:dyDescent="0.2">
      <c r="A71">
        <v>1</v>
      </c>
      <c r="B71">
        <v>0</v>
      </c>
      <c r="C71">
        <v>0</v>
      </c>
      <c r="D71">
        <v>2161</v>
      </c>
      <c r="E71">
        <v>36</v>
      </c>
      <c r="F71">
        <v>12</v>
      </c>
      <c r="G71">
        <v>68</v>
      </c>
      <c r="H71">
        <f t="shared" si="20"/>
        <v>0</v>
      </c>
      <c r="I71">
        <f t="shared" si="21"/>
        <v>0</v>
      </c>
      <c r="J71">
        <f t="shared" si="22"/>
        <v>0</v>
      </c>
      <c r="K71">
        <f t="shared" si="23"/>
        <v>169</v>
      </c>
      <c r="L71">
        <f t="shared" si="24"/>
        <v>4</v>
      </c>
      <c r="M71">
        <f t="shared" si="25"/>
        <v>0</v>
      </c>
      <c r="N71">
        <v>68</v>
      </c>
      <c r="O71">
        <v>0.24267638549056597</v>
      </c>
      <c r="P71">
        <v>0</v>
      </c>
      <c r="Q71">
        <v>0</v>
      </c>
      <c r="R71">
        <v>0.1480840449284207</v>
      </c>
      <c r="S71">
        <v>0</v>
      </c>
      <c r="T71">
        <v>0</v>
      </c>
      <c r="U71">
        <v>63</v>
      </c>
      <c r="V71">
        <f t="shared" ca="1" si="8"/>
        <v>40</v>
      </c>
      <c r="W71">
        <f t="shared" ca="1" si="9"/>
        <v>0</v>
      </c>
      <c r="X71">
        <f t="shared" ca="1" si="10"/>
        <v>3</v>
      </c>
      <c r="Y71">
        <f t="shared" ca="1" si="11"/>
        <v>2345</v>
      </c>
      <c r="Z71">
        <f t="shared" ca="1" si="12"/>
        <v>206</v>
      </c>
      <c r="AA71">
        <f t="shared" ca="1" si="13"/>
        <v>1</v>
      </c>
      <c r="AB71">
        <v>63</v>
      </c>
      <c r="AC71">
        <f ca="1"/>
        <v>19.648033173558193</v>
      </c>
      <c r="AD71">
        <f ca="1"/>
        <v>1.6526447167628742</v>
      </c>
      <c r="AE71">
        <f ca="1"/>
        <v>5.7167959642163337</v>
      </c>
      <c r="AF71">
        <f ca="1"/>
        <v>2609.0473890470366</v>
      </c>
      <c r="AG71">
        <f ca="1"/>
        <v>350.65621383201875</v>
      </c>
      <c r="AH71">
        <f ca="1"/>
        <v>52.586714509728381</v>
      </c>
      <c r="AI71">
        <v>63</v>
      </c>
      <c r="AJ71">
        <f t="shared" ca="1" si="14"/>
        <v>1.5988502827484909E-2</v>
      </c>
      <c r="AK71">
        <f t="shared" ca="1" si="15"/>
        <v>-1.3213507559006288E-3</v>
      </c>
      <c r="AL71">
        <f t="shared" ca="1" si="16"/>
        <v>2.073984275022886E-2</v>
      </c>
      <c r="AM71">
        <f t="shared" ca="1" si="17"/>
        <v>3.53465426207775E-2</v>
      </c>
      <c r="AN71">
        <f t="shared" ca="1" si="18"/>
        <v>2.4939705863259883E-2</v>
      </c>
      <c r="AO71">
        <f t="shared" ca="1" si="19"/>
        <v>9.6079886798350653E-2</v>
      </c>
    </row>
    <row r="72" spans="1:41" x14ac:dyDescent="0.2">
      <c r="A72">
        <v>1</v>
      </c>
      <c r="B72">
        <v>0</v>
      </c>
      <c r="C72">
        <v>0</v>
      </c>
      <c r="D72">
        <v>2330</v>
      </c>
      <c r="E72">
        <v>40</v>
      </c>
      <c r="F72">
        <v>12</v>
      </c>
      <c r="G72">
        <v>69</v>
      </c>
      <c r="H72">
        <f t="shared" si="20"/>
        <v>0</v>
      </c>
      <c r="I72">
        <f t="shared" si="21"/>
        <v>0</v>
      </c>
      <c r="J72">
        <f t="shared" si="22"/>
        <v>0</v>
      </c>
      <c r="K72">
        <f t="shared" si="23"/>
        <v>0</v>
      </c>
      <c r="L72">
        <f t="shared" si="24"/>
        <v>4</v>
      </c>
      <c r="M72">
        <f t="shared" si="25"/>
        <v>0</v>
      </c>
      <c r="N72">
        <v>69</v>
      </c>
      <c r="O72">
        <v>0.2791180412712399</v>
      </c>
      <c r="P72">
        <v>0</v>
      </c>
      <c r="Q72">
        <v>0</v>
      </c>
      <c r="R72">
        <v>0</v>
      </c>
      <c r="S72">
        <v>0</v>
      </c>
      <c r="T72">
        <v>0</v>
      </c>
      <c r="U72">
        <v>64</v>
      </c>
      <c r="V72">
        <f t="shared" ca="1" si="8"/>
        <v>18</v>
      </c>
      <c r="W72">
        <f t="shared" ca="1" si="9"/>
        <v>0</v>
      </c>
      <c r="X72">
        <f t="shared" ca="1" si="10"/>
        <v>5</v>
      </c>
      <c r="Y72">
        <f t="shared" ca="1" si="11"/>
        <v>2812</v>
      </c>
      <c r="Z72">
        <f t="shared" ca="1" si="12"/>
        <v>218</v>
      </c>
      <c r="AA72">
        <f t="shared" ca="1" si="13"/>
        <v>4</v>
      </c>
      <c r="AB72">
        <v>64</v>
      </c>
      <c r="AC72">
        <f ca="1"/>
        <v>19.962175807508146</v>
      </c>
      <c r="AD72">
        <f ca="1"/>
        <v>1.6504609934171444</v>
      </c>
      <c r="AE72">
        <f ca="1"/>
        <v>5.8353614135493235</v>
      </c>
      <c r="AF72">
        <f ca="1"/>
        <v>2701.268193783616</v>
      </c>
      <c r="AG72">
        <f ca="1"/>
        <v>359.40147666411366</v>
      </c>
      <c r="AH72">
        <f ca="1"/>
        <v>57.639240086920267</v>
      </c>
      <c r="AI72">
        <v>64</v>
      </c>
      <c r="AJ72">
        <f t="shared" ca="1" si="14"/>
        <v>1.730664216880843E-2</v>
      </c>
      <c r="AK72">
        <f t="shared" ca="1" si="15"/>
        <v>-1.3159771043443091E-3</v>
      </c>
      <c r="AL72">
        <f t="shared" ca="1" si="16"/>
        <v>2.0635203300577151E-2</v>
      </c>
      <c r="AM72">
        <f t="shared" ca="1" si="17"/>
        <v>3.6555323856394463E-2</v>
      </c>
      <c r="AN72">
        <f t="shared" ca="1" si="18"/>
        <v>2.6920217737496168E-2</v>
      </c>
      <c r="AO72">
        <f t="shared" ca="1" si="19"/>
        <v>9.4091936057925804E-2</v>
      </c>
    </row>
    <row r="73" spans="1:41" x14ac:dyDescent="0.2">
      <c r="A73">
        <v>1</v>
      </c>
      <c r="B73">
        <v>0</v>
      </c>
      <c r="C73">
        <v>0</v>
      </c>
      <c r="D73">
        <v>2330</v>
      </c>
      <c r="E73">
        <v>44</v>
      </c>
      <c r="F73">
        <v>12</v>
      </c>
      <c r="G73">
        <v>70</v>
      </c>
      <c r="H73">
        <f t="shared" si="20"/>
        <v>0</v>
      </c>
      <c r="I73">
        <f t="shared" si="21"/>
        <v>0</v>
      </c>
      <c r="J73">
        <f t="shared" si="22"/>
        <v>0</v>
      </c>
      <c r="K73">
        <f t="shared" si="23"/>
        <v>326</v>
      </c>
      <c r="L73">
        <f t="shared" si="24"/>
        <v>5</v>
      </c>
      <c r="M73">
        <f t="shared" si="25"/>
        <v>0</v>
      </c>
      <c r="N73">
        <v>70</v>
      </c>
      <c r="O73">
        <v>0.31862751224237107</v>
      </c>
      <c r="P73">
        <v>0</v>
      </c>
      <c r="Q73">
        <v>0</v>
      </c>
      <c r="R73">
        <v>0.73094636897745124</v>
      </c>
      <c r="S73">
        <v>0</v>
      </c>
      <c r="T73">
        <v>0</v>
      </c>
      <c r="U73">
        <v>65</v>
      </c>
      <c r="V73">
        <f t="shared" ref="V73:V136" ca="1" si="26">SUM(OFFSET($H$3,(ROW()-8)*7,0,7,1))</f>
        <v>25</v>
      </c>
      <c r="W73">
        <f t="shared" ref="W73:W136" ca="1" si="27">SUM(OFFSET($I$3,(ROW()-8)*7,0,7,1))</f>
        <v>0</v>
      </c>
      <c r="X73">
        <f t="shared" ref="X73:X136" ca="1" si="28">SUM(OFFSET($J$3,(ROW()-8)*7,0,7,1))</f>
        <v>5</v>
      </c>
      <c r="Y73">
        <f t="shared" ref="Y73:Y136" ca="1" si="29">SUM(OFFSET($K$3,(ROW()-8)*7,0,7,1))</f>
        <v>2794</v>
      </c>
      <c r="Z73">
        <f t="shared" ref="Z73:Z136" ca="1" si="30">SUM(OFFSET($L$3,(ROW()-8)*7,0,7,1))</f>
        <v>249</v>
      </c>
      <c r="AA73">
        <f t="shared" ref="AA73:AA136" ca="1" si="31">SUM(OFFSET($M$3,(ROW()-8)*7,0,7,1))</f>
        <v>21</v>
      </c>
      <c r="AB73">
        <v>65</v>
      </c>
      <c r="AC73">
        <f ca="1"/>
        <v>20.307654041119534</v>
      </c>
      <c r="AD73">
        <f ca="1"/>
        <v>1.648289024538194</v>
      </c>
      <c r="AE73">
        <f ca="1"/>
        <v>5.955775282650257</v>
      </c>
      <c r="AF73">
        <f ca="1"/>
        <v>2800.0139274303538</v>
      </c>
      <c r="AG73">
        <f ca="1"/>
        <v>369.07664267108925</v>
      </c>
      <c r="AH73">
        <f ca="1"/>
        <v>63.062627779606203</v>
      </c>
      <c r="AI73">
        <v>65</v>
      </c>
      <c r="AJ73">
        <f t="shared" ref="AJ73:AJ136" ca="1" si="32">(AC74-AC73)/AC73</f>
        <v>1.8280672992172432E-2</v>
      </c>
      <c r="AK73">
        <f t="shared" ref="AK73:AK136" ca="1" si="33">(AD74-AD73)/AD73</f>
        <v>-1.3432847367017108E-3</v>
      </c>
      <c r="AL73">
        <f t="shared" ref="AL73:AL136" ca="1" si="34">(AE74-AE73)/AE73</f>
        <v>2.0354517555964093E-2</v>
      </c>
      <c r="AM73">
        <f t="shared" ref="AM73:AM136" ca="1" si="35">(AF74-AF73)/AF73</f>
        <v>3.7274491718801331E-2</v>
      </c>
      <c r="AN73">
        <f t="shared" ref="AN73:AN136" ca="1" si="36">(AG74-AG73)/AG73</f>
        <v>2.8424047189864431E-2</v>
      </c>
      <c r="AO73">
        <f t="shared" ref="AO73:AO136" ca="1" si="37">(AH74-AH73)/AH73</f>
        <v>9.1307921392740674E-2</v>
      </c>
    </row>
    <row r="74" spans="1:41" x14ac:dyDescent="0.2">
      <c r="A74">
        <v>1</v>
      </c>
      <c r="B74">
        <v>0</v>
      </c>
      <c r="C74">
        <v>0</v>
      </c>
      <c r="D74">
        <v>2656</v>
      </c>
      <c r="E74">
        <v>49</v>
      </c>
      <c r="F74">
        <v>12</v>
      </c>
      <c r="G74">
        <v>71</v>
      </c>
      <c r="H74">
        <f t="shared" si="20"/>
        <v>0</v>
      </c>
      <c r="I74">
        <f t="shared" si="21"/>
        <v>0</v>
      </c>
      <c r="J74">
        <f t="shared" si="22"/>
        <v>0</v>
      </c>
      <c r="K74">
        <f t="shared" si="23"/>
        <v>131</v>
      </c>
      <c r="L74">
        <f t="shared" si="24"/>
        <v>3</v>
      </c>
      <c r="M74">
        <f t="shared" si="25"/>
        <v>1</v>
      </c>
      <c r="N74">
        <v>71</v>
      </c>
      <c r="O74">
        <v>0.3609705682223972</v>
      </c>
      <c r="P74">
        <v>0</v>
      </c>
      <c r="Q74">
        <v>0</v>
      </c>
      <c r="R74">
        <v>1.0623542737545717E-3</v>
      </c>
      <c r="S74">
        <v>0</v>
      </c>
      <c r="T74">
        <v>0</v>
      </c>
      <c r="U74">
        <v>66</v>
      </c>
      <c r="V74">
        <f t="shared" ca="1" si="26"/>
        <v>11</v>
      </c>
      <c r="W74">
        <f t="shared" ca="1" si="27"/>
        <v>0</v>
      </c>
      <c r="X74">
        <f t="shared" ca="1" si="28"/>
        <v>9</v>
      </c>
      <c r="Y74">
        <f t="shared" ca="1" si="29"/>
        <v>2910</v>
      </c>
      <c r="Z74">
        <f t="shared" ca="1" si="30"/>
        <v>72</v>
      </c>
      <c r="AA74">
        <f t="shared" ca="1" si="31"/>
        <v>58</v>
      </c>
      <c r="AB74">
        <v>66</v>
      </c>
      <c r="AC74">
        <f ca="1"/>
        <v>20.678891623883409</v>
      </c>
      <c r="AD74">
        <f ca="1"/>
        <v>1.6460749030498589</v>
      </c>
      <c r="AE74">
        <f ca="1"/>
        <v>6.0770022152003387</v>
      </c>
      <c r="AF74">
        <f ca="1"/>
        <v>2904.3830233808849</v>
      </c>
      <c r="AG74">
        <f ca="1"/>
        <v>379.56729457904902</v>
      </c>
      <c r="AH74">
        <f ca="1"/>
        <v>68.820745239726151</v>
      </c>
      <c r="AI74">
        <v>66</v>
      </c>
      <c r="AJ74">
        <f t="shared" ca="1" si="32"/>
        <v>1.889274851190206E-2</v>
      </c>
      <c r="AK74">
        <f t="shared" ca="1" si="33"/>
        <v>-1.4140964989452893E-3</v>
      </c>
      <c r="AL74">
        <f t="shared" ca="1" si="34"/>
        <v>1.9896756232228623E-2</v>
      </c>
      <c r="AM74">
        <f t="shared" ca="1" si="35"/>
        <v>3.7545599650156081E-2</v>
      </c>
      <c r="AN74">
        <f t="shared" ca="1" si="36"/>
        <v>2.943744750011967E-2</v>
      </c>
      <c r="AO74">
        <f t="shared" ca="1" si="37"/>
        <v>8.7912646041352002E-2</v>
      </c>
    </row>
    <row r="75" spans="1:41" x14ac:dyDescent="0.2">
      <c r="A75">
        <v>1</v>
      </c>
      <c r="B75">
        <v>0</v>
      </c>
      <c r="C75">
        <v>0</v>
      </c>
      <c r="D75">
        <v>2787</v>
      </c>
      <c r="E75">
        <v>52</v>
      </c>
      <c r="F75">
        <v>13</v>
      </c>
      <c r="G75">
        <v>72</v>
      </c>
      <c r="H75">
        <f t="shared" si="20"/>
        <v>0</v>
      </c>
      <c r="I75">
        <f t="shared" si="21"/>
        <v>0</v>
      </c>
      <c r="J75">
        <f t="shared" si="22"/>
        <v>0</v>
      </c>
      <c r="K75">
        <f t="shared" si="23"/>
        <v>111</v>
      </c>
      <c r="L75">
        <f t="shared" si="24"/>
        <v>4</v>
      </c>
      <c r="M75">
        <f t="shared" si="25"/>
        <v>2</v>
      </c>
      <c r="N75">
        <v>72</v>
      </c>
      <c r="O75">
        <v>0.40585329178729312</v>
      </c>
      <c r="P75">
        <v>0</v>
      </c>
      <c r="Q75">
        <v>0</v>
      </c>
      <c r="R75">
        <v>0</v>
      </c>
      <c r="S75">
        <v>0</v>
      </c>
      <c r="T75">
        <v>0</v>
      </c>
      <c r="U75">
        <v>67</v>
      </c>
      <c r="V75">
        <f t="shared" ca="1" si="26"/>
        <v>6</v>
      </c>
      <c r="W75">
        <f t="shared" ca="1" si="27"/>
        <v>0</v>
      </c>
      <c r="X75">
        <f t="shared" ca="1" si="28"/>
        <v>1</v>
      </c>
      <c r="Y75">
        <f t="shared" ca="1" si="29"/>
        <v>2104</v>
      </c>
      <c r="Z75">
        <f t="shared" ca="1" si="30"/>
        <v>110</v>
      </c>
      <c r="AA75">
        <f t="shared" ca="1" si="31"/>
        <v>21</v>
      </c>
      <c r="AB75">
        <v>67</v>
      </c>
      <c r="AC75">
        <f ca="1"/>
        <v>21.069572722838316</v>
      </c>
      <c r="AD75">
        <f ca="1"/>
        <v>1.6437471942924544</v>
      </c>
      <c r="AE75">
        <f ca="1"/>
        <v>6.1979148468988932</v>
      </c>
      <c r="AF75">
        <f ca="1"/>
        <v>3013.4298256074535</v>
      </c>
      <c r="AG75">
        <f ca="1"/>
        <v>390.74078688598223</v>
      </c>
      <c r="AH75">
        <f ca="1"/>
        <v>74.870959056288257</v>
      </c>
      <c r="AI75">
        <v>67</v>
      </c>
      <c r="AJ75">
        <f t="shared" ca="1" si="32"/>
        <v>1.9143058357730908E-2</v>
      </c>
      <c r="AK75">
        <f t="shared" ca="1" si="33"/>
        <v>-1.5346875485315332E-3</v>
      </c>
      <c r="AL75">
        <f t="shared" ca="1" si="34"/>
        <v>1.9277572473422593E-2</v>
      </c>
      <c r="AM75">
        <f t="shared" ca="1" si="35"/>
        <v>3.7416533458766221E-2</v>
      </c>
      <c r="AN75">
        <f t="shared" ca="1" si="36"/>
        <v>2.9982923857370433E-2</v>
      </c>
      <c r="AO75">
        <f t="shared" ca="1" si="37"/>
        <v>8.4080900357760516E-2</v>
      </c>
    </row>
    <row r="76" spans="1:41" x14ac:dyDescent="0.2">
      <c r="A76">
        <v>1</v>
      </c>
      <c r="B76">
        <v>0</v>
      </c>
      <c r="C76">
        <v>0</v>
      </c>
      <c r="D76">
        <v>2898</v>
      </c>
      <c r="E76">
        <v>56</v>
      </c>
      <c r="F76">
        <v>15</v>
      </c>
      <c r="G76">
        <v>73</v>
      </c>
      <c r="H76">
        <f t="shared" si="20"/>
        <v>0</v>
      </c>
      <c r="I76">
        <f t="shared" si="21"/>
        <v>0</v>
      </c>
      <c r="J76">
        <f t="shared" si="22"/>
        <v>0</v>
      </c>
      <c r="K76">
        <f t="shared" si="23"/>
        <v>269</v>
      </c>
      <c r="L76">
        <f t="shared" si="24"/>
        <v>3</v>
      </c>
      <c r="M76">
        <f t="shared" si="25"/>
        <v>1</v>
      </c>
      <c r="N76">
        <v>73</v>
      </c>
      <c r="O76">
        <v>0.45297745970124687</v>
      </c>
      <c r="P76">
        <v>0</v>
      </c>
      <c r="Q76">
        <v>0</v>
      </c>
      <c r="R76">
        <v>8.6451458795684374E-2</v>
      </c>
      <c r="S76">
        <v>0</v>
      </c>
      <c r="T76">
        <v>0</v>
      </c>
      <c r="U76">
        <v>68</v>
      </c>
      <c r="V76">
        <f t="shared" ca="1" si="26"/>
        <v>2</v>
      </c>
      <c r="W76">
        <f t="shared" ca="1" si="27"/>
        <v>0</v>
      </c>
      <c r="X76">
        <f t="shared" ca="1" si="28"/>
        <v>2</v>
      </c>
      <c r="Y76">
        <f t="shared" ca="1" si="29"/>
        <v>1665</v>
      </c>
      <c r="Z76">
        <f t="shared" ca="1" si="30"/>
        <v>-2</v>
      </c>
      <c r="AA76">
        <f t="shared" ca="1" si="31"/>
        <v>7</v>
      </c>
      <c r="AB76">
        <v>68</v>
      </c>
      <c r="AC76">
        <f ca="1"/>
        <v>21.472908783044065</v>
      </c>
      <c r="AD76">
        <f ca="1"/>
        <v>1.6412245559404401</v>
      </c>
      <c r="AE76">
        <f ca="1"/>
        <v>6.3173955995440885</v>
      </c>
      <c r="AF76">
        <f ca="1"/>
        <v>3126.1819235029388</v>
      </c>
      <c r="AG76">
        <f ca="1"/>
        <v>402.45633814715364</v>
      </c>
      <c r="AH76">
        <f ca="1"/>
        <v>81.166176704389997</v>
      </c>
      <c r="AI76">
        <v>68</v>
      </c>
      <c r="AJ76">
        <f t="shared" ca="1" si="32"/>
        <v>1.9043632120051838E-2</v>
      </c>
      <c r="AK76">
        <f t="shared" ca="1" si="33"/>
        <v>-1.7059810521789355E-3</v>
      </c>
      <c r="AL76">
        <f t="shared" ca="1" si="34"/>
        <v>1.8536419785012494E-2</v>
      </c>
      <c r="AM76">
        <f t="shared" ca="1" si="35"/>
        <v>3.6943771114886344E-2</v>
      </c>
      <c r="AN76">
        <f t="shared" ca="1" si="36"/>
        <v>3.0098902293997927E-2</v>
      </c>
      <c r="AO76">
        <f t="shared" ca="1" si="37"/>
        <v>7.997643772933502E-2</v>
      </c>
    </row>
    <row r="77" spans="1:41" x14ac:dyDescent="0.2">
      <c r="A77">
        <v>1</v>
      </c>
      <c r="B77">
        <v>0</v>
      </c>
      <c r="C77">
        <v>0</v>
      </c>
      <c r="D77">
        <v>3167</v>
      </c>
      <c r="E77">
        <v>59</v>
      </c>
      <c r="F77">
        <v>16</v>
      </c>
      <c r="G77">
        <v>74</v>
      </c>
      <c r="H77">
        <f t="shared" si="20"/>
        <v>0</v>
      </c>
      <c r="I77">
        <f t="shared" si="21"/>
        <v>0</v>
      </c>
      <c r="J77">
        <f t="shared" si="22"/>
        <v>0</v>
      </c>
      <c r="K77">
        <f t="shared" si="23"/>
        <v>164</v>
      </c>
      <c r="L77">
        <f t="shared" si="24"/>
        <v>6</v>
      </c>
      <c r="M77">
        <f t="shared" si="25"/>
        <v>1</v>
      </c>
      <c r="N77">
        <v>74</v>
      </c>
      <c r="O77">
        <v>0.50203721948000191</v>
      </c>
      <c r="P77">
        <v>0</v>
      </c>
      <c r="Q77">
        <v>0</v>
      </c>
      <c r="R77">
        <v>0.12194396441795922</v>
      </c>
      <c r="S77">
        <v>0</v>
      </c>
      <c r="T77">
        <v>0</v>
      </c>
      <c r="U77">
        <v>69</v>
      </c>
      <c r="V77">
        <f t="shared" ca="1" si="26"/>
        <v>2</v>
      </c>
      <c r="W77">
        <f t="shared" ca="1" si="27"/>
        <v>1</v>
      </c>
      <c r="X77">
        <f t="shared" ca="1" si="28"/>
        <v>4</v>
      </c>
      <c r="Y77">
        <f t="shared" ca="1" si="29"/>
        <v>1282</v>
      </c>
      <c r="Z77">
        <f t="shared" ca="1" si="30"/>
        <v>19</v>
      </c>
      <c r="AA77">
        <f t="shared" ca="1" si="31"/>
        <v>5</v>
      </c>
      <c r="AB77">
        <v>69</v>
      </c>
      <c r="AC77">
        <f ca="1"/>
        <v>21.881830958455787</v>
      </c>
      <c r="AD77">
        <f ca="1"/>
        <v>1.638424657945635</v>
      </c>
      <c r="AE77">
        <f ca="1"/>
        <v>6.4344974963252284</v>
      </c>
      <c r="AF77">
        <f ca="1"/>
        <v>3241.6748729483265</v>
      </c>
      <c r="AG77">
        <f ca="1"/>
        <v>414.56983214664501</v>
      </c>
      <c r="AH77">
        <f ca="1"/>
        <v>87.657558381316846</v>
      </c>
      <c r="AI77">
        <v>69</v>
      </c>
      <c r="AJ77">
        <f t="shared" ca="1" si="32"/>
        <v>1.8623356994442366E-2</v>
      </c>
      <c r="AK77">
        <f t="shared" ca="1" si="33"/>
        <v>-1.9220560155467749E-3</v>
      </c>
      <c r="AL77">
        <f t="shared" ca="1" si="34"/>
        <v>1.772092287031362E-2</v>
      </c>
      <c r="AM77">
        <f t="shared" ca="1" si="35"/>
        <v>3.6193702295257119E-2</v>
      </c>
      <c r="AN77">
        <f t="shared" ca="1" si="36"/>
        <v>2.9844743707412975E-2</v>
      </c>
      <c r="AO77">
        <f t="shared" ca="1" si="37"/>
        <v>7.5749379579991172E-2</v>
      </c>
    </row>
    <row r="78" spans="1:41" x14ac:dyDescent="0.2">
      <c r="A78">
        <v>1</v>
      </c>
      <c r="B78">
        <v>0</v>
      </c>
      <c r="C78">
        <v>0</v>
      </c>
      <c r="D78">
        <v>3331</v>
      </c>
      <c r="E78">
        <v>65</v>
      </c>
      <c r="F78">
        <v>17</v>
      </c>
      <c r="G78">
        <v>75</v>
      </c>
      <c r="H78">
        <f t="shared" si="20"/>
        <v>0</v>
      </c>
      <c r="I78">
        <f t="shared" si="21"/>
        <v>0</v>
      </c>
      <c r="J78">
        <f t="shared" si="22"/>
        <v>0</v>
      </c>
      <c r="K78">
        <f t="shared" si="23"/>
        <v>155</v>
      </c>
      <c r="L78">
        <f t="shared" si="24"/>
        <v>2</v>
      </c>
      <c r="M78">
        <f t="shared" si="25"/>
        <v>1</v>
      </c>
      <c r="N78">
        <v>75</v>
      </c>
      <c r="O78">
        <v>0.55273025079859683</v>
      </c>
      <c r="P78">
        <v>0</v>
      </c>
      <c r="Q78">
        <v>0</v>
      </c>
      <c r="R78">
        <v>7.6763417112188564E-2</v>
      </c>
      <c r="S78">
        <v>0</v>
      </c>
      <c r="T78">
        <v>0</v>
      </c>
      <c r="U78">
        <v>70</v>
      </c>
      <c r="V78">
        <f t="shared" ca="1" si="26"/>
        <v>6</v>
      </c>
      <c r="W78">
        <f t="shared" ca="1" si="27"/>
        <v>0</v>
      </c>
      <c r="X78">
        <f t="shared" ca="1" si="28"/>
        <v>0</v>
      </c>
      <c r="Y78">
        <f t="shared" ca="1" si="29"/>
        <v>905</v>
      </c>
      <c r="Z78">
        <f t="shared" ca="1" si="30"/>
        <v>6</v>
      </c>
      <c r="AA78">
        <f t="shared" ca="1" si="31"/>
        <v>5</v>
      </c>
      <c r="AB78">
        <v>70</v>
      </c>
      <c r="AC78">
        <f ca="1"/>
        <v>22.28934410808715</v>
      </c>
      <c r="AD78">
        <f ca="1"/>
        <v>1.6352755139758104</v>
      </c>
      <c r="AE78">
        <f ca="1"/>
        <v>6.5485227301668338</v>
      </c>
      <c r="AF78">
        <f ca="1"/>
        <v>3359.0030882378337</v>
      </c>
      <c r="AG78">
        <f ca="1"/>
        <v>426.94256253588685</v>
      </c>
      <c r="AH78">
        <f ca="1"/>
        <v>94.297564044198452</v>
      </c>
      <c r="AI78">
        <v>70</v>
      </c>
      <c r="AJ78">
        <f t="shared" ca="1" si="32"/>
        <v>1.7940074477330207E-2</v>
      </c>
      <c r="AK78">
        <f t="shared" ca="1" si="33"/>
        <v>-2.1873000357891109E-3</v>
      </c>
      <c r="AL78">
        <f t="shared" ca="1" si="34"/>
        <v>1.6853979585848531E-2</v>
      </c>
      <c r="AM78">
        <f t="shared" ca="1" si="35"/>
        <v>3.5230970073004811E-2</v>
      </c>
      <c r="AN78">
        <f t="shared" ca="1" si="36"/>
        <v>2.929051597681738E-2</v>
      </c>
      <c r="AO78">
        <f t="shared" ca="1" si="37"/>
        <v>7.152434184616073E-2</v>
      </c>
    </row>
    <row r="79" spans="1:41" x14ac:dyDescent="0.2">
      <c r="A79">
        <v>1</v>
      </c>
      <c r="B79">
        <v>0</v>
      </c>
      <c r="C79">
        <v>0</v>
      </c>
      <c r="D79">
        <v>3486</v>
      </c>
      <c r="E79">
        <v>67</v>
      </c>
      <c r="F79">
        <v>18</v>
      </c>
      <c r="G79">
        <v>76</v>
      </c>
      <c r="H79">
        <f t="shared" si="20"/>
        <v>0</v>
      </c>
      <c r="I79">
        <f t="shared" si="21"/>
        <v>0</v>
      </c>
      <c r="J79">
        <f t="shared" si="22"/>
        <v>0</v>
      </c>
      <c r="K79">
        <f t="shared" si="23"/>
        <v>202</v>
      </c>
      <c r="L79">
        <f t="shared" si="24"/>
        <v>2</v>
      </c>
      <c r="M79">
        <f t="shared" si="25"/>
        <v>0</v>
      </c>
      <c r="N79">
        <v>76</v>
      </c>
      <c r="O79">
        <v>0.6048518410991206</v>
      </c>
      <c r="P79">
        <v>0</v>
      </c>
      <c r="Q79">
        <v>0</v>
      </c>
      <c r="R79">
        <v>0.38593295447927789</v>
      </c>
      <c r="S79">
        <v>0</v>
      </c>
      <c r="T79">
        <v>0</v>
      </c>
      <c r="U79">
        <v>71</v>
      </c>
      <c r="V79">
        <f t="shared" ca="1" si="26"/>
        <v>-4</v>
      </c>
      <c r="W79">
        <f t="shared" ca="1" si="27"/>
        <v>0</v>
      </c>
      <c r="X79">
        <f t="shared" ca="1" si="28"/>
        <v>1</v>
      </c>
      <c r="Y79">
        <f t="shared" ca="1" si="29"/>
        <v>869</v>
      </c>
      <c r="Z79">
        <f t="shared" ca="1" si="30"/>
        <v>11</v>
      </c>
      <c r="AA79">
        <f t="shared" ca="1" si="31"/>
        <v>2</v>
      </c>
      <c r="AB79">
        <v>71</v>
      </c>
      <c r="AC79">
        <f ca="1"/>
        <v>22.689216601437074</v>
      </c>
      <c r="AD79">
        <f ca="1"/>
        <v>1.631698675785566</v>
      </c>
      <c r="AE79">
        <f ca="1"/>
        <v>6.6588913985785307</v>
      </c>
      <c r="AF79">
        <f ca="1"/>
        <v>3477.3440255146716</v>
      </c>
      <c r="AG79">
        <f ca="1"/>
        <v>439.4479304850276</v>
      </c>
      <c r="AH79">
        <f ca="1"/>
        <v>101.04213525015594</v>
      </c>
      <c r="AI79">
        <v>71</v>
      </c>
      <c r="AJ79">
        <f t="shared" ca="1" si="32"/>
        <v>1.7044957865742047E-2</v>
      </c>
      <c r="AK79">
        <f t="shared" ca="1" si="33"/>
        <v>-2.5082036668638489E-3</v>
      </c>
      <c r="AL79">
        <f t="shared" ca="1" si="34"/>
        <v>1.5940215098525449E-2</v>
      </c>
      <c r="AM79">
        <f t="shared" ca="1" si="35"/>
        <v>3.4115793327984971E-2</v>
      </c>
      <c r="AN79">
        <f t="shared" ca="1" si="36"/>
        <v>2.8507021446188236E-2</v>
      </c>
      <c r="AO79">
        <f t="shared" ca="1" si="37"/>
        <v>6.7412324107811158E-2</v>
      </c>
    </row>
    <row r="80" spans="1:41" x14ac:dyDescent="0.2">
      <c r="A80">
        <v>1</v>
      </c>
      <c r="B80">
        <v>0</v>
      </c>
      <c r="C80">
        <v>0</v>
      </c>
      <c r="D80">
        <v>3688</v>
      </c>
      <c r="E80">
        <v>69</v>
      </c>
      <c r="F80">
        <v>18</v>
      </c>
      <c r="G80">
        <v>77</v>
      </c>
      <c r="H80">
        <f t="shared" si="20"/>
        <v>0</v>
      </c>
      <c r="I80">
        <f t="shared" si="21"/>
        <v>0</v>
      </c>
      <c r="J80">
        <f t="shared" si="22"/>
        <v>0</v>
      </c>
      <c r="K80">
        <f t="shared" si="23"/>
        <v>198</v>
      </c>
      <c r="L80">
        <f t="shared" si="24"/>
        <v>4</v>
      </c>
      <c r="M80">
        <f t="shared" si="25"/>
        <v>0</v>
      </c>
      <c r="N80">
        <v>77</v>
      </c>
      <c r="O80">
        <v>0.65829862704971609</v>
      </c>
      <c r="P80">
        <v>0</v>
      </c>
      <c r="Q80">
        <v>0</v>
      </c>
      <c r="R80">
        <v>0.3716784361345804</v>
      </c>
      <c r="S80">
        <v>0</v>
      </c>
      <c r="T80">
        <v>0</v>
      </c>
      <c r="U80">
        <v>72</v>
      </c>
      <c r="V80">
        <f t="shared" ca="1" si="26"/>
        <v>1</v>
      </c>
      <c r="W80">
        <f t="shared" ca="1" si="27"/>
        <v>0</v>
      </c>
      <c r="X80">
        <f t="shared" ca="1" si="28"/>
        <v>0</v>
      </c>
      <c r="Y80">
        <f t="shared" ca="1" si="29"/>
        <v>618</v>
      </c>
      <c r="Z80">
        <f t="shared" ca="1" si="30"/>
        <v>33</v>
      </c>
      <c r="AA80">
        <f t="shared" ca="1" si="31"/>
        <v>14</v>
      </c>
      <c r="AB80">
        <v>72</v>
      </c>
      <c r="AC80">
        <f ca="1"/>
        <v>23.075953342415264</v>
      </c>
      <c r="AD80">
        <f ca="1"/>
        <v>1.6276060431837438</v>
      </c>
      <c r="AE80">
        <f ca="1"/>
        <v>6.7650355597895935</v>
      </c>
      <c r="AF80">
        <f ca="1"/>
        <v>3595.9763756194334</v>
      </c>
      <c r="AG80">
        <f ca="1"/>
        <v>451.97528206384732</v>
      </c>
      <c r="AH80">
        <f ca="1"/>
        <v>107.85362042018474</v>
      </c>
      <c r="AI80">
        <v>72</v>
      </c>
      <c r="AJ80">
        <f t="shared" ca="1" si="32"/>
        <v>1.5988495136295647E-2</v>
      </c>
      <c r="AK80">
        <f t="shared" ca="1" si="33"/>
        <v>-2.8934634778105214E-3</v>
      </c>
      <c r="AL80">
        <f t="shared" ca="1" si="34"/>
        <v>1.4985611902164001E-2</v>
      </c>
      <c r="AM80">
        <f t="shared" ca="1" si="35"/>
        <v>3.2906044829716284E-2</v>
      </c>
      <c r="AN80">
        <f t="shared" ca="1" si="36"/>
        <v>2.7560637310520619E-2</v>
      </c>
      <c r="AO80">
        <f t="shared" ca="1" si="37"/>
        <v>6.3494343531672728E-2</v>
      </c>
    </row>
    <row r="81" spans="1:41" x14ac:dyDescent="0.2">
      <c r="A81">
        <v>1</v>
      </c>
      <c r="B81">
        <v>0</v>
      </c>
      <c r="C81">
        <v>0</v>
      </c>
      <c r="D81">
        <v>3886</v>
      </c>
      <c r="E81">
        <v>73</v>
      </c>
      <c r="F81">
        <v>18</v>
      </c>
      <c r="G81">
        <v>78</v>
      </c>
      <c r="H81">
        <f t="shared" si="20"/>
        <v>0</v>
      </c>
      <c r="I81">
        <f t="shared" si="21"/>
        <v>0</v>
      </c>
      <c r="J81">
        <f t="shared" si="22"/>
        <v>0</v>
      </c>
      <c r="K81">
        <f t="shared" si="23"/>
        <v>231</v>
      </c>
      <c r="L81">
        <f t="shared" si="24"/>
        <v>2</v>
      </c>
      <c r="M81">
        <f t="shared" si="25"/>
        <v>0</v>
      </c>
      <c r="N81">
        <v>78</v>
      </c>
      <c r="O81">
        <v>0.71294987494653439</v>
      </c>
      <c r="P81">
        <v>0</v>
      </c>
      <c r="Q81">
        <v>0</v>
      </c>
      <c r="R81">
        <v>0.29145746329948885</v>
      </c>
      <c r="S81">
        <v>0</v>
      </c>
      <c r="T81">
        <v>0</v>
      </c>
      <c r="U81">
        <v>73</v>
      </c>
      <c r="V81">
        <f t="shared" ca="1" si="26"/>
        <v>1</v>
      </c>
      <c r="W81">
        <f t="shared" ca="1" si="27"/>
        <v>1</v>
      </c>
      <c r="X81">
        <f t="shared" ca="1" si="28"/>
        <v>2</v>
      </c>
      <c r="Y81">
        <f t="shared" ca="1" si="29"/>
        <v>814</v>
      </c>
      <c r="Z81">
        <f t="shared" ca="1" si="30"/>
        <v>28</v>
      </c>
      <c r="AA81">
        <f t="shared" ca="1" si="31"/>
        <v>10</v>
      </c>
      <c r="AB81">
        <v>73</v>
      </c>
      <c r="AC81">
        <f ca="1"/>
        <v>23.444903110195856</v>
      </c>
      <c r="AD81">
        <f ca="1"/>
        <v>1.6228966245415279</v>
      </c>
      <c r="AE81">
        <f ca="1"/>
        <v>6.8664137571929391</v>
      </c>
      <c r="AF81">
        <f ca="1"/>
        <v>3714.3057354421671</v>
      </c>
      <c r="AG81">
        <f ca="1"/>
        <v>464.43200888612927</v>
      </c>
      <c r="AH81">
        <f ca="1"/>
        <v>114.70171524627858</v>
      </c>
      <c r="AI81">
        <v>73</v>
      </c>
      <c r="AJ81">
        <f t="shared" ca="1" si="32"/>
        <v>1.482738022213941E-2</v>
      </c>
      <c r="AK81">
        <f t="shared" ca="1" si="33"/>
        <v>-3.3541331574411921E-3</v>
      </c>
      <c r="AL81">
        <f t="shared" ca="1" si="34"/>
        <v>1.4000497240181887E-2</v>
      </c>
      <c r="AM81">
        <f t="shared" ca="1" si="35"/>
        <v>3.1650425195885727E-2</v>
      </c>
      <c r="AN81">
        <f t="shared" ca="1" si="36"/>
        <v>2.6498190107473577E-2</v>
      </c>
      <c r="AO81">
        <f t="shared" ca="1" si="37"/>
        <v>5.9815857444616427E-2</v>
      </c>
    </row>
    <row r="82" spans="1:41" x14ac:dyDescent="0.2">
      <c r="A82">
        <v>1</v>
      </c>
      <c r="B82">
        <v>0</v>
      </c>
      <c r="C82">
        <v>0</v>
      </c>
      <c r="D82">
        <v>4117</v>
      </c>
      <c r="E82">
        <v>75</v>
      </c>
      <c r="F82">
        <v>18</v>
      </c>
      <c r="G82">
        <v>79</v>
      </c>
      <c r="H82">
        <f t="shared" si="20"/>
        <v>0</v>
      </c>
      <c r="I82">
        <f t="shared" si="21"/>
        <v>0</v>
      </c>
      <c r="J82">
        <f t="shared" si="22"/>
        <v>0</v>
      </c>
      <c r="K82">
        <f t="shared" si="23"/>
        <v>145</v>
      </c>
      <c r="L82">
        <f t="shared" si="24"/>
        <v>4</v>
      </c>
      <c r="M82">
        <f t="shared" si="25"/>
        <v>1</v>
      </c>
      <c r="N82">
        <v>79</v>
      </c>
      <c r="O82">
        <v>0.76863075403870618</v>
      </c>
      <c r="P82">
        <v>0</v>
      </c>
      <c r="Q82">
        <v>0</v>
      </c>
      <c r="R82">
        <v>3.0925209484284271E-2</v>
      </c>
      <c r="S82">
        <v>0</v>
      </c>
      <c r="T82">
        <v>0</v>
      </c>
      <c r="U82">
        <v>74</v>
      </c>
      <c r="V82">
        <f t="shared" ca="1" si="26"/>
        <v>1</v>
      </c>
      <c r="W82">
        <f t="shared" ca="1" si="27"/>
        <v>0</v>
      </c>
      <c r="X82">
        <f t="shared" ca="1" si="28"/>
        <v>0</v>
      </c>
      <c r="Y82">
        <f t="shared" ca="1" si="29"/>
        <v>409</v>
      </c>
      <c r="Z82">
        <f t="shared" ca="1" si="30"/>
        <v>37</v>
      </c>
      <c r="AA82">
        <f t="shared" ca="1" si="31"/>
        <v>12</v>
      </c>
      <c r="AB82">
        <v>74</v>
      </c>
      <c r="AC82">
        <f ca="1"/>
        <v>23.792529602881949</v>
      </c>
      <c r="AD82">
        <f ca="1"/>
        <v>1.6174532131620538</v>
      </c>
      <c r="AE82">
        <f ca="1"/>
        <v>6.9625469640504658</v>
      </c>
      <c r="AF82">
        <f ca="1"/>
        <v>3831.8650912764288</v>
      </c>
      <c r="AG82">
        <f ca="1"/>
        <v>476.73861654958978</v>
      </c>
      <c r="AH82">
        <f ca="1"/>
        <v>121.56269669410297</v>
      </c>
      <c r="AI82">
        <v>74</v>
      </c>
      <c r="AJ82">
        <f t="shared" ca="1" si="32"/>
        <v>1.3604034070603788E-2</v>
      </c>
      <c r="AK82">
        <f t="shared" ca="1" si="33"/>
        <v>-3.8921823419636199E-3</v>
      </c>
      <c r="AL82">
        <f t="shared" ca="1" si="34"/>
        <v>1.2998789947316999E-2</v>
      </c>
      <c r="AM82">
        <f t="shared" ca="1" si="35"/>
        <v>3.0382916971148775E-2</v>
      </c>
      <c r="AN82">
        <f t="shared" ca="1" si="36"/>
        <v>2.5356653605883277E-2</v>
      </c>
      <c r="AO82">
        <f t="shared" ca="1" si="37"/>
        <v>5.6401810381196016E-2</v>
      </c>
    </row>
    <row r="83" spans="1:41" x14ac:dyDescent="0.2">
      <c r="A83">
        <v>1</v>
      </c>
      <c r="B83">
        <v>0</v>
      </c>
      <c r="C83">
        <v>0</v>
      </c>
      <c r="D83">
        <v>4262</v>
      </c>
      <c r="E83">
        <v>79</v>
      </c>
      <c r="F83">
        <v>19</v>
      </c>
      <c r="G83">
        <v>80</v>
      </c>
      <c r="H83">
        <f t="shared" si="20"/>
        <v>0</v>
      </c>
      <c r="I83">
        <f t="shared" si="21"/>
        <v>0</v>
      </c>
      <c r="J83">
        <f t="shared" si="22"/>
        <v>0</v>
      </c>
      <c r="K83">
        <f t="shared" si="23"/>
        <v>164</v>
      </c>
      <c r="L83">
        <f t="shared" si="24"/>
        <v>1</v>
      </c>
      <c r="M83">
        <f t="shared" si="25"/>
        <v>2</v>
      </c>
      <c r="N83">
        <v>80</v>
      </c>
      <c r="O83">
        <v>0.82512815378118676</v>
      </c>
      <c r="P83">
        <v>0</v>
      </c>
      <c r="Q83">
        <v>0</v>
      </c>
      <c r="R83">
        <v>0.12194396441795922</v>
      </c>
      <c r="S83">
        <v>0</v>
      </c>
      <c r="T83">
        <v>0</v>
      </c>
      <c r="U83">
        <v>75</v>
      </c>
      <c r="V83">
        <f t="shared" ca="1" si="26"/>
        <v>0</v>
      </c>
      <c r="W83">
        <f t="shared" ca="1" si="27"/>
        <v>0</v>
      </c>
      <c r="X83">
        <f t="shared" ca="1" si="28"/>
        <v>1</v>
      </c>
      <c r="Y83">
        <f t="shared" ca="1" si="29"/>
        <v>525</v>
      </c>
      <c r="Z83">
        <f t="shared" ca="1" si="30"/>
        <v>31</v>
      </c>
      <c r="AA83">
        <f t="shared" ca="1" si="31"/>
        <v>33</v>
      </c>
      <c r="AB83">
        <v>75</v>
      </c>
      <c r="AC83">
        <f ca="1"/>
        <v>24.116203986225404</v>
      </c>
      <c r="AD83">
        <f ca="1"/>
        <v>1.6111577903268322</v>
      </c>
      <c r="AE83">
        <f ca="1"/>
        <v>7.0530516495344875</v>
      </c>
      <c r="AF83">
        <f ca="1"/>
        <v>3948.2883301893239</v>
      </c>
      <c r="AG83">
        <f ca="1"/>
        <v>488.82711250998574</v>
      </c>
      <c r="AH83">
        <f ca="1"/>
        <v>128.41905286247061</v>
      </c>
      <c r="AI83">
        <v>75</v>
      </c>
      <c r="AJ83">
        <f t="shared" ca="1" si="32"/>
        <v>1.235348320755098E-2</v>
      </c>
      <c r="AK83">
        <f t="shared" ca="1" si="33"/>
        <v>-4.488557665706076E-3</v>
      </c>
      <c r="AL83">
        <f t="shared" ca="1" si="34"/>
        <v>1.2005190564083983E-2</v>
      </c>
      <c r="AM83">
        <f t="shared" ca="1" si="35"/>
        <v>2.9131626303244569E-2</v>
      </c>
      <c r="AN83">
        <f t="shared" ca="1" si="36"/>
        <v>2.4176673482429967E-2</v>
      </c>
      <c r="AO83">
        <f t="shared" ca="1" si="37"/>
        <v>5.3251492307235082E-2</v>
      </c>
    </row>
    <row r="84" spans="1:41" x14ac:dyDescent="0.2">
      <c r="A84">
        <v>1</v>
      </c>
      <c r="B84">
        <v>0</v>
      </c>
      <c r="C84">
        <v>0</v>
      </c>
      <c r="D84">
        <v>4426</v>
      </c>
      <c r="E84">
        <v>80</v>
      </c>
      <c r="F84">
        <v>21</v>
      </c>
      <c r="G84">
        <v>81</v>
      </c>
      <c r="H84">
        <f t="shared" si="20"/>
        <v>0</v>
      </c>
      <c r="I84">
        <f t="shared" si="21"/>
        <v>0</v>
      </c>
      <c r="J84">
        <f t="shared" si="22"/>
        <v>0</v>
      </c>
      <c r="K84">
        <f t="shared" si="23"/>
        <v>0</v>
      </c>
      <c r="L84">
        <f t="shared" si="24"/>
        <v>2</v>
      </c>
      <c r="M84">
        <f t="shared" si="25"/>
        <v>0</v>
      </c>
      <c r="N84">
        <v>81</v>
      </c>
      <c r="O84">
        <v>0.88229399399591091</v>
      </c>
      <c r="P84">
        <v>0</v>
      </c>
      <c r="Q84">
        <v>0</v>
      </c>
      <c r="R84">
        <v>0</v>
      </c>
      <c r="S84">
        <v>0</v>
      </c>
      <c r="T84">
        <v>0</v>
      </c>
      <c r="U84">
        <v>76</v>
      </c>
      <c r="V84">
        <f t="shared" ca="1" si="26"/>
        <v>-4</v>
      </c>
      <c r="W84">
        <f t="shared" ca="1" si="27"/>
        <v>0</v>
      </c>
      <c r="X84">
        <f t="shared" ca="1" si="28"/>
        <v>1</v>
      </c>
      <c r="Y84">
        <f t="shared" ca="1" si="29"/>
        <v>842</v>
      </c>
      <c r="Z84">
        <f t="shared" ca="1" si="30"/>
        <v>51</v>
      </c>
      <c r="AA84">
        <f t="shared" ca="1" si="31"/>
        <v>36</v>
      </c>
      <c r="AB84">
        <v>76</v>
      </c>
      <c r="AC84">
        <f ca="1"/>
        <v>24.414123107199114</v>
      </c>
      <c r="AD84">
        <f ca="1"/>
        <v>1.6039260156763986</v>
      </c>
      <c r="AE84">
        <f ca="1"/>
        <v>7.1377248786454759</v>
      </c>
      <c r="AF84">
        <f ca="1"/>
        <v>4063.3083903618608</v>
      </c>
      <c r="AG84">
        <f ca="1"/>
        <v>500.64532599849872</v>
      </c>
      <c r="AH84">
        <f ca="1"/>
        <v>135.25755906807888</v>
      </c>
      <c r="AI84">
        <v>76</v>
      </c>
      <c r="AJ84">
        <f t="shared" ca="1" si="32"/>
        <v>1.1112112442238335E-2</v>
      </c>
      <c r="AK84">
        <f t="shared" ca="1" si="33"/>
        <v>-5.1209597702356353E-3</v>
      </c>
      <c r="AL84">
        <f t="shared" ca="1" si="34"/>
        <v>1.1056545626539124E-2</v>
      </c>
      <c r="AM84">
        <f t="shared" ca="1" si="35"/>
        <v>2.7920169486676649E-2</v>
      </c>
      <c r="AN84">
        <f t="shared" ca="1" si="36"/>
        <v>2.3002560700476581E-2</v>
      </c>
      <c r="AO84">
        <f t="shared" ca="1" si="37"/>
        <v>5.0347474238585113E-2</v>
      </c>
    </row>
    <row r="85" spans="1:41" x14ac:dyDescent="0.2">
      <c r="A85">
        <v>1</v>
      </c>
      <c r="B85">
        <v>0</v>
      </c>
      <c r="C85">
        <v>0</v>
      </c>
      <c r="D85">
        <v>4426</v>
      </c>
      <c r="E85">
        <v>82</v>
      </c>
      <c r="F85">
        <v>21</v>
      </c>
      <c r="G85">
        <v>82</v>
      </c>
      <c r="H85">
        <f t="shared" si="20"/>
        <v>0</v>
      </c>
      <c r="I85">
        <f t="shared" si="21"/>
        <v>0</v>
      </c>
      <c r="J85">
        <f t="shared" si="22"/>
        <v>0</v>
      </c>
      <c r="K85">
        <f t="shared" si="23"/>
        <v>123</v>
      </c>
      <c r="L85">
        <f t="shared" si="24"/>
        <v>2</v>
      </c>
      <c r="M85">
        <f t="shared" si="25"/>
        <v>0</v>
      </c>
      <c r="N85">
        <v>82</v>
      </c>
      <c r="O85">
        <v>0.94009847846637462</v>
      </c>
      <c r="P85">
        <v>0</v>
      </c>
      <c r="Q85">
        <v>0</v>
      </c>
      <c r="R85">
        <v>0</v>
      </c>
      <c r="S85">
        <v>0</v>
      </c>
      <c r="T85">
        <v>0</v>
      </c>
      <c r="U85">
        <v>77</v>
      </c>
      <c r="V85">
        <f t="shared" ca="1" si="26"/>
        <v>0</v>
      </c>
      <c r="W85">
        <f t="shared" ca="1" si="27"/>
        <v>0</v>
      </c>
      <c r="X85">
        <f t="shared" ca="1" si="28"/>
        <v>0</v>
      </c>
      <c r="Y85">
        <f t="shared" ca="1" si="29"/>
        <v>1026</v>
      </c>
      <c r="Z85">
        <f t="shared" ca="1" si="30"/>
        <v>82</v>
      </c>
      <c r="AA85">
        <f t="shared" ca="1" si="31"/>
        <v>50</v>
      </c>
      <c r="AB85">
        <v>77</v>
      </c>
      <c r="AC85">
        <f ca="1"/>
        <v>24.685415588344959</v>
      </c>
      <c r="AD85">
        <f ca="1"/>
        <v>1.5957123750756854</v>
      </c>
      <c r="AE85">
        <f ca="1"/>
        <v>7.216643459435903</v>
      </c>
      <c r="AF85">
        <f ca="1"/>
        <v>4176.7566492973992</v>
      </c>
      <c r="AG85">
        <f ca="1"/>
        <v>512.16145049918907</v>
      </c>
      <c r="AH85">
        <f ca="1"/>
        <v>142.06743553883288</v>
      </c>
      <c r="AI85">
        <v>77</v>
      </c>
      <c r="AJ85">
        <f t="shared" ca="1" si="32"/>
        <v>9.9115955058767195E-3</v>
      </c>
      <c r="AK85">
        <f t="shared" ca="1" si="33"/>
        <v>-5.7729878876094792E-3</v>
      </c>
      <c r="AL85">
        <f t="shared" ca="1" si="34"/>
        <v>1.020363736434937E-2</v>
      </c>
      <c r="AM85">
        <f t="shared" ca="1" si="35"/>
        <v>2.676304603791348E-2</v>
      </c>
      <c r="AN85">
        <f t="shared" ca="1" si="36"/>
        <v>2.1867820134384701E-2</v>
      </c>
      <c r="AO85">
        <f t="shared" ca="1" si="37"/>
        <v>4.7663601356431516E-2</v>
      </c>
    </row>
    <row r="86" spans="1:41" x14ac:dyDescent="0.2">
      <c r="A86">
        <v>1</v>
      </c>
      <c r="B86">
        <v>0</v>
      </c>
      <c r="C86">
        <v>0</v>
      </c>
      <c r="D86">
        <v>4549</v>
      </c>
      <c r="E86">
        <v>84</v>
      </c>
      <c r="F86">
        <v>21</v>
      </c>
      <c r="G86">
        <v>83</v>
      </c>
      <c r="H86">
        <f t="shared" si="20"/>
        <v>0</v>
      </c>
      <c r="I86">
        <f t="shared" si="21"/>
        <v>0</v>
      </c>
      <c r="J86">
        <f t="shared" si="22"/>
        <v>0</v>
      </c>
      <c r="K86">
        <f t="shared" si="23"/>
        <v>71</v>
      </c>
      <c r="L86">
        <f t="shared" si="24"/>
        <v>8</v>
      </c>
      <c r="M86">
        <f t="shared" si="25"/>
        <v>0</v>
      </c>
      <c r="N86">
        <v>83</v>
      </c>
      <c r="O86">
        <v>0.99848912533583034</v>
      </c>
      <c r="P86">
        <v>0</v>
      </c>
      <c r="Q86">
        <v>0</v>
      </c>
      <c r="R86">
        <v>0</v>
      </c>
      <c r="S86">
        <v>0</v>
      </c>
      <c r="T86">
        <v>0</v>
      </c>
      <c r="U86">
        <v>78</v>
      </c>
      <c r="V86">
        <f t="shared" ca="1" si="26"/>
        <v>3</v>
      </c>
      <c r="W86">
        <f t="shared" ca="1" si="27"/>
        <v>1</v>
      </c>
      <c r="X86">
        <f t="shared" ca="1" si="28"/>
        <v>2</v>
      </c>
      <c r="Y86">
        <f t="shared" ca="1" si="29"/>
        <v>1647</v>
      </c>
      <c r="Z86">
        <f t="shared" ca="1" si="30"/>
        <v>150</v>
      </c>
      <c r="AA86">
        <f t="shared" ca="1" si="31"/>
        <v>42</v>
      </c>
      <c r="AB86">
        <v>78</v>
      </c>
      <c r="AC86">
        <f ca="1"/>
        <v>24.930087442551098</v>
      </c>
      <c r="AD86">
        <f ca="1"/>
        <v>1.5865003468622649</v>
      </c>
      <c r="AE86">
        <f ca="1"/>
        <v>7.2902794722837907</v>
      </c>
      <c r="AF86">
        <f ca="1"/>
        <v>4288.5393797917068</v>
      </c>
      <c r="AG86">
        <f ca="1"/>
        <v>523.36130497847091</v>
      </c>
      <c r="AH86">
        <f ca="1"/>
        <v>148.83888115208634</v>
      </c>
      <c r="AI86">
        <v>78</v>
      </c>
      <c r="AJ86">
        <f t="shared" ca="1" si="32"/>
        <v>8.7799995044949251E-3</v>
      </c>
      <c r="AK86">
        <f t="shared" ca="1" si="33"/>
        <v>-6.4279890061296674E-3</v>
      </c>
      <c r="AL86">
        <f t="shared" ca="1" si="34"/>
        <v>9.4489144873456839E-3</v>
      </c>
      <c r="AM86">
        <f t="shared" ca="1" si="35"/>
        <v>2.5670663687709261E-2</v>
      </c>
      <c r="AN86">
        <f t="shared" ca="1" si="36"/>
        <v>2.0802474569320762E-2</v>
      </c>
      <c r="AO86">
        <f t="shared" ca="1" si="37"/>
        <v>4.5169056058704783E-2</v>
      </c>
    </row>
    <row r="87" spans="1:41" x14ac:dyDescent="0.2">
      <c r="A87">
        <v>1</v>
      </c>
      <c r="B87">
        <v>0</v>
      </c>
      <c r="C87">
        <v>0</v>
      </c>
      <c r="D87">
        <v>4620</v>
      </c>
      <c r="E87">
        <v>92</v>
      </c>
      <c r="F87">
        <v>21</v>
      </c>
      <c r="G87">
        <v>84</v>
      </c>
      <c r="H87">
        <f t="shared" si="20"/>
        <v>0</v>
      </c>
      <c r="I87">
        <f t="shared" si="21"/>
        <v>0</v>
      </c>
      <c r="J87">
        <f t="shared" si="22"/>
        <v>0</v>
      </c>
      <c r="K87">
        <f t="shared" si="23"/>
        <v>77</v>
      </c>
      <c r="L87">
        <f t="shared" si="24"/>
        <v>-2</v>
      </c>
      <c r="M87">
        <f t="shared" si="25"/>
        <v>0</v>
      </c>
      <c r="N87">
        <v>84</v>
      </c>
      <c r="O87">
        <v>1.0573952151554202</v>
      </c>
      <c r="P87">
        <v>0</v>
      </c>
      <c r="Q87">
        <v>0</v>
      </c>
      <c r="R87">
        <v>0</v>
      </c>
      <c r="S87">
        <v>0</v>
      </c>
      <c r="T87">
        <v>0</v>
      </c>
      <c r="U87">
        <v>79</v>
      </c>
      <c r="V87">
        <f t="shared" ca="1" si="26"/>
        <v>10</v>
      </c>
      <c r="W87">
        <f t="shared" ca="1" si="27"/>
        <v>1</v>
      </c>
      <c r="X87">
        <f t="shared" ca="1" si="28"/>
        <v>3</v>
      </c>
      <c r="Y87">
        <f t="shared" ca="1" si="29"/>
        <v>2732</v>
      </c>
      <c r="Z87">
        <f t="shared" ca="1" si="30"/>
        <v>289</v>
      </c>
      <c r="AA87">
        <f t="shared" ca="1" si="31"/>
        <v>57</v>
      </c>
      <c r="AB87">
        <v>79</v>
      </c>
      <c r="AC87">
        <f ca="1"/>
        <v>25.148973597943712</v>
      </c>
      <c r="AD87">
        <f ca="1"/>
        <v>1.5763023400744134</v>
      </c>
      <c r="AE87">
        <f ca="1"/>
        <v>7.3591646996062519</v>
      </c>
      <c r="AF87">
        <f ca="1"/>
        <v>4398.6290319218369</v>
      </c>
      <c r="AG87">
        <f ca="1"/>
        <v>534.24851521585208</v>
      </c>
      <c r="AH87">
        <f ca="1"/>
        <v>155.56179291855983</v>
      </c>
      <c r="AI87">
        <v>79</v>
      </c>
      <c r="AJ87">
        <f t="shared" ca="1" si="32"/>
        <v>7.7772150932436425E-3</v>
      </c>
      <c r="AK87">
        <f t="shared" ca="1" si="33"/>
        <v>-7.07736337365838E-3</v>
      </c>
      <c r="AL87">
        <f t="shared" ca="1" si="34"/>
        <v>8.7878038035947813E-3</v>
      </c>
      <c r="AM87">
        <f t="shared" ca="1" si="35"/>
        <v>2.4651208757234585E-2</v>
      </c>
      <c r="AN87">
        <f t="shared" ca="1" si="36"/>
        <v>1.9830488665754948E-2</v>
      </c>
      <c r="AO87">
        <f t="shared" ca="1" si="37"/>
        <v>4.2835009049803502E-2</v>
      </c>
    </row>
    <row r="88" spans="1:41" x14ac:dyDescent="0.2">
      <c r="A88">
        <v>1</v>
      </c>
      <c r="B88">
        <v>0</v>
      </c>
      <c r="C88">
        <v>0</v>
      </c>
      <c r="D88">
        <v>4697</v>
      </c>
      <c r="E88">
        <v>90</v>
      </c>
      <c r="F88">
        <v>21</v>
      </c>
      <c r="G88">
        <v>85</v>
      </c>
      <c r="H88">
        <f t="shared" si="20"/>
        <v>0</v>
      </c>
      <c r="I88">
        <f t="shared" si="21"/>
        <v>0</v>
      </c>
      <c r="J88">
        <f t="shared" si="22"/>
        <v>0</v>
      </c>
      <c r="K88">
        <f t="shared" si="23"/>
        <v>205</v>
      </c>
      <c r="L88">
        <f t="shared" si="24"/>
        <v>4</v>
      </c>
      <c r="M88">
        <f t="shared" si="25"/>
        <v>0</v>
      </c>
      <c r="N88">
        <v>85</v>
      </c>
      <c r="O88">
        <v>1.1167731842473085</v>
      </c>
      <c r="P88">
        <v>0</v>
      </c>
      <c r="Q88">
        <v>0</v>
      </c>
      <c r="R88">
        <v>0.39036011495620127</v>
      </c>
      <c r="S88">
        <v>0</v>
      </c>
      <c r="T88">
        <v>0</v>
      </c>
      <c r="U88">
        <v>80</v>
      </c>
      <c r="V88">
        <f t="shared" ca="1" si="26"/>
        <v>20</v>
      </c>
      <c r="W88">
        <f t="shared" ca="1" si="27"/>
        <v>4</v>
      </c>
      <c r="X88">
        <f t="shared" ca="1" si="28"/>
        <v>2</v>
      </c>
      <c r="Y88">
        <f t="shared" ca="1" si="29"/>
        <v>3984</v>
      </c>
      <c r="Z88">
        <f t="shared" ca="1" si="30"/>
        <v>394</v>
      </c>
      <c r="AA88">
        <f t="shared" ca="1" si="31"/>
        <v>103</v>
      </c>
      <c r="AB88">
        <v>80</v>
      </c>
      <c r="AC88">
        <f ca="1"/>
        <v>25.344562574989226</v>
      </c>
      <c r="AD88">
        <f ca="1"/>
        <v>1.5651462756269587</v>
      </c>
      <c r="AE88">
        <f ca="1"/>
        <v>7.4238355951447321</v>
      </c>
      <c r="AF88">
        <f ca="1"/>
        <v>4507.0605544333748</v>
      </c>
      <c r="AG88">
        <f ca="1"/>
        <v>544.84292434153645</v>
      </c>
      <c r="AH88">
        <f ca="1"/>
        <v>162.22528372603</v>
      </c>
      <c r="AI88">
        <v>80</v>
      </c>
      <c r="AJ88">
        <f t="shared" ca="1" si="32"/>
        <v>6.9463890418476875E-3</v>
      </c>
      <c r="AK88">
        <f t="shared" ca="1" si="33"/>
        <v>-7.6546237783264668E-3</v>
      </c>
      <c r="AL88">
        <f t="shared" ca="1" si="34"/>
        <v>8.2244012053652414E-3</v>
      </c>
      <c r="AM88">
        <f t="shared" ca="1" si="35"/>
        <v>2.3706672802437954E-2</v>
      </c>
      <c r="AN88">
        <f t="shared" ca="1" si="36"/>
        <v>1.8967499798914864E-2</v>
      </c>
      <c r="AO88">
        <f t="shared" ca="1" si="37"/>
        <v>4.0639239962282053E-2</v>
      </c>
    </row>
    <row r="89" spans="1:41" x14ac:dyDescent="0.2">
      <c r="A89">
        <v>1</v>
      </c>
      <c r="B89">
        <v>0</v>
      </c>
      <c r="C89">
        <v>0</v>
      </c>
      <c r="D89">
        <v>4902</v>
      </c>
      <c r="E89">
        <v>94</v>
      </c>
      <c r="F89">
        <v>21</v>
      </c>
      <c r="G89">
        <v>86</v>
      </c>
      <c r="H89">
        <f t="shared" si="20"/>
        <v>0</v>
      </c>
      <c r="I89">
        <f t="shared" si="21"/>
        <v>0</v>
      </c>
      <c r="J89">
        <f t="shared" si="22"/>
        <v>0</v>
      </c>
      <c r="K89">
        <f t="shared" si="23"/>
        <v>0</v>
      </c>
      <c r="L89">
        <f t="shared" si="24"/>
        <v>2</v>
      </c>
      <c r="M89">
        <f t="shared" si="25"/>
        <v>0</v>
      </c>
      <c r="N89">
        <v>86</v>
      </c>
      <c r="O89">
        <v>1.1766422936283261</v>
      </c>
      <c r="P89">
        <v>0</v>
      </c>
      <c r="Q89">
        <v>0</v>
      </c>
      <c r="R89">
        <v>0</v>
      </c>
      <c r="S89">
        <v>0</v>
      </c>
      <c r="T89">
        <v>0</v>
      </c>
      <c r="U89">
        <v>81</v>
      </c>
      <c r="V89">
        <f t="shared" ca="1" si="26"/>
        <v>14</v>
      </c>
      <c r="W89">
        <f t="shared" ca="1" si="27"/>
        <v>6</v>
      </c>
      <c r="X89">
        <f t="shared" ca="1" si="28"/>
        <v>3</v>
      </c>
      <c r="Y89">
        <f t="shared" ca="1" si="29"/>
        <v>4287</v>
      </c>
      <c r="Z89">
        <f t="shared" ca="1" si="30"/>
        <v>401</v>
      </c>
      <c r="AA89">
        <f t="shared" ca="1" si="31"/>
        <v>212</v>
      </c>
      <c r="AB89">
        <v>81</v>
      </c>
      <c r="AC89">
        <f ca="1"/>
        <v>25.520615766730554</v>
      </c>
      <c r="AD89">
        <f ca="1"/>
        <v>1.5531656697289855</v>
      </c>
      <c r="AE89">
        <f ca="1"/>
        <v>7.4848921975618739</v>
      </c>
      <c r="AF89">
        <f ca="1"/>
        <v>4613.9079642981014</v>
      </c>
      <c r="AG89">
        <f ca="1"/>
        <v>555.17723239942472</v>
      </c>
      <c r="AH89">
        <f ca="1"/>
        <v>168.81799595932142</v>
      </c>
      <c r="AI89">
        <v>81</v>
      </c>
      <c r="AJ89">
        <f t="shared" ca="1" si="32"/>
        <v>6.3043498668084062E-3</v>
      </c>
      <c r="AK89">
        <f t="shared" ca="1" si="33"/>
        <v>-8.0858158208896806E-3</v>
      </c>
      <c r="AL89">
        <f t="shared" ca="1" si="34"/>
        <v>7.754148789603333E-3</v>
      </c>
      <c r="AM89">
        <f t="shared" ca="1" si="35"/>
        <v>2.2832522846738694E-2</v>
      </c>
      <c r="AN89">
        <f t="shared" ca="1" si="36"/>
        <v>1.8223759044664348E-2</v>
      </c>
      <c r="AO89">
        <f t="shared" ca="1" si="37"/>
        <v>3.8561429091108386E-2</v>
      </c>
    </row>
    <row r="90" spans="1:41" x14ac:dyDescent="0.2">
      <c r="A90">
        <v>1</v>
      </c>
      <c r="B90">
        <v>0</v>
      </c>
      <c r="C90">
        <v>0</v>
      </c>
      <c r="D90">
        <v>4902</v>
      </c>
      <c r="E90">
        <v>96</v>
      </c>
      <c r="F90">
        <v>21</v>
      </c>
      <c r="G90">
        <v>87</v>
      </c>
      <c r="H90">
        <f t="shared" si="20"/>
        <v>0</v>
      </c>
      <c r="I90">
        <f t="shared" si="21"/>
        <v>0</v>
      </c>
      <c r="J90">
        <f t="shared" si="22"/>
        <v>0</v>
      </c>
      <c r="K90">
        <f t="shared" si="23"/>
        <v>272</v>
      </c>
      <c r="L90">
        <f t="shared" si="24"/>
        <v>2</v>
      </c>
      <c r="M90">
        <f t="shared" si="25"/>
        <v>0</v>
      </c>
      <c r="N90">
        <v>87</v>
      </c>
      <c r="O90">
        <v>1.236969866198554</v>
      </c>
      <c r="P90">
        <v>0</v>
      </c>
      <c r="Q90">
        <v>0</v>
      </c>
      <c r="R90">
        <v>9.3145150754469483E-2</v>
      </c>
      <c r="S90">
        <v>0</v>
      </c>
      <c r="T90">
        <v>0</v>
      </c>
      <c r="U90">
        <v>82</v>
      </c>
      <c r="V90">
        <f t="shared" ca="1" si="26"/>
        <v>25</v>
      </c>
      <c r="W90">
        <f t="shared" ca="1" si="27"/>
        <v>0</v>
      </c>
      <c r="X90">
        <f t="shared" ca="1" si="28"/>
        <v>5</v>
      </c>
      <c r="Y90">
        <f t="shared" ca="1" si="29"/>
        <v>4304</v>
      </c>
      <c r="Z90">
        <f t="shared" ca="1" si="30"/>
        <v>452</v>
      </c>
      <c r="AA90">
        <f t="shared" ca="1" si="31"/>
        <v>193</v>
      </c>
      <c r="AB90">
        <v>82</v>
      </c>
      <c r="AC90">
        <f ca="1"/>
        <v>25.68150665734041</v>
      </c>
      <c r="AD90">
        <f ca="1"/>
        <v>1.5406070581842282</v>
      </c>
      <c r="AE90">
        <f ca="1"/>
        <v>7.5429311653359097</v>
      </c>
      <c r="AF90">
        <f ca="1"/>
        <v>4719.2551233056874</v>
      </c>
      <c r="AG90">
        <f ca="1"/>
        <v>565.29464850975546</v>
      </c>
      <c r="AH90">
        <f ca="1"/>
        <v>175.32785913980982</v>
      </c>
      <c r="AI90">
        <v>82</v>
      </c>
      <c r="AJ90">
        <f t="shared" ca="1" si="32"/>
        <v>5.8544689506224799E-3</v>
      </c>
      <c r="AK90">
        <f t="shared" ca="1" si="33"/>
        <v>-8.3424875735530011E-3</v>
      </c>
      <c r="AL90">
        <f t="shared" ca="1" si="34"/>
        <v>7.3961264785700363E-3</v>
      </c>
      <c r="AM90">
        <f t="shared" ca="1" si="35"/>
        <v>2.2019771455196735E-2</v>
      </c>
      <c r="AN90">
        <f t="shared" ca="1" si="36"/>
        <v>1.7604397929747245E-2</v>
      </c>
      <c r="AO90">
        <f t="shared" ca="1" si="37"/>
        <v>3.65829337751249E-2</v>
      </c>
    </row>
    <row r="91" spans="1:41" x14ac:dyDescent="0.2">
      <c r="A91">
        <v>1</v>
      </c>
      <c r="B91">
        <v>0</v>
      </c>
      <c r="C91">
        <v>0</v>
      </c>
      <c r="D91">
        <v>5174</v>
      </c>
      <c r="E91">
        <v>98</v>
      </c>
      <c r="F91">
        <v>21</v>
      </c>
      <c r="G91">
        <v>88</v>
      </c>
      <c r="H91">
        <f t="shared" si="20"/>
        <v>0</v>
      </c>
      <c r="I91">
        <f t="shared" si="21"/>
        <v>0</v>
      </c>
      <c r="J91">
        <f t="shared" si="22"/>
        <v>0</v>
      </c>
      <c r="K91">
        <f t="shared" si="23"/>
        <v>0</v>
      </c>
      <c r="L91">
        <f t="shared" si="24"/>
        <v>4</v>
      </c>
      <c r="M91">
        <f t="shared" si="25"/>
        <v>0</v>
      </c>
      <c r="N91">
        <v>88</v>
      </c>
      <c r="O91">
        <v>1.2976998455891604</v>
      </c>
      <c r="P91">
        <v>0</v>
      </c>
      <c r="Q91">
        <v>0</v>
      </c>
      <c r="R91">
        <v>0</v>
      </c>
      <c r="S91">
        <v>0</v>
      </c>
      <c r="T91">
        <v>0</v>
      </c>
      <c r="U91">
        <v>83</v>
      </c>
      <c r="V91">
        <f t="shared" ca="1" si="26"/>
        <v>29</v>
      </c>
      <c r="W91">
        <f t="shared" ca="1" si="27"/>
        <v>2</v>
      </c>
      <c r="X91">
        <f t="shared" ca="1" si="28"/>
        <v>14</v>
      </c>
      <c r="Y91">
        <f t="shared" ca="1" si="29"/>
        <v>4366</v>
      </c>
      <c r="Z91">
        <f t="shared" ca="1" si="30"/>
        <v>487</v>
      </c>
      <c r="AA91">
        <f t="shared" ca="1" si="31"/>
        <v>240</v>
      </c>
      <c r="AB91">
        <v>83</v>
      </c>
      <c r="AC91">
        <f ca="1"/>
        <v>25.831858240671014</v>
      </c>
      <c r="AD91">
        <f ca="1"/>
        <v>1.5277545629455982</v>
      </c>
      <c r="AE91">
        <f ca="1"/>
        <v>7.5987196382538817</v>
      </c>
      <c r="AF91">
        <f ca="1"/>
        <v>4823.172042559645</v>
      </c>
      <c r="AG91">
        <f ca="1"/>
        <v>575.2463204496778</v>
      </c>
      <c r="AH91">
        <f ca="1"/>
        <v>181.74186659965591</v>
      </c>
      <c r="AI91">
        <v>83</v>
      </c>
      <c r="AJ91">
        <f t="shared" ca="1" si="32"/>
        <v>5.593577832942653E-3</v>
      </c>
      <c r="AK91">
        <f t="shared" ca="1" si="33"/>
        <v>-8.3785378513210225E-3</v>
      </c>
      <c r="AL91">
        <f t="shared" ca="1" si="34"/>
        <v>7.1744248691869954E-3</v>
      </c>
      <c r="AM91">
        <f t="shared" ca="1" si="35"/>
        <v>2.1256424340801196E-2</v>
      </c>
      <c r="AN91">
        <f t="shared" ca="1" si="36"/>
        <v>1.7107662955103096E-2</v>
      </c>
      <c r="AO91">
        <f t="shared" ca="1" si="37"/>
        <v>3.4687815132167919E-2</v>
      </c>
    </row>
    <row r="92" spans="1:41" x14ac:dyDescent="0.2">
      <c r="A92">
        <v>1</v>
      </c>
      <c r="B92">
        <v>0</v>
      </c>
      <c r="C92">
        <v>0</v>
      </c>
      <c r="D92">
        <v>5174</v>
      </c>
      <c r="E92">
        <v>102</v>
      </c>
      <c r="F92">
        <v>21</v>
      </c>
      <c r="G92">
        <v>89</v>
      </c>
      <c r="H92">
        <f t="shared" si="20"/>
        <v>0</v>
      </c>
      <c r="I92">
        <f t="shared" si="21"/>
        <v>0</v>
      </c>
      <c r="J92">
        <f t="shared" si="22"/>
        <v>0</v>
      </c>
      <c r="K92">
        <f t="shared" si="23"/>
        <v>119</v>
      </c>
      <c r="L92">
        <f t="shared" si="24"/>
        <v>2</v>
      </c>
      <c r="M92">
        <f t="shared" si="25"/>
        <v>0</v>
      </c>
      <c r="N92">
        <v>89</v>
      </c>
      <c r="O92">
        <v>1.3587686086000081</v>
      </c>
      <c r="P92">
        <v>0</v>
      </c>
      <c r="Q92">
        <v>0</v>
      </c>
      <c r="R92">
        <v>0</v>
      </c>
      <c r="S92">
        <v>0</v>
      </c>
      <c r="T92">
        <v>0</v>
      </c>
      <c r="U92">
        <v>84</v>
      </c>
      <c r="V92">
        <f t="shared" ca="1" si="26"/>
        <v>64</v>
      </c>
      <c r="W92">
        <f t="shared" ca="1" si="27"/>
        <v>4</v>
      </c>
      <c r="X92">
        <f t="shared" ca="1" si="28"/>
        <v>12</v>
      </c>
      <c r="Y92">
        <f t="shared" ca="1" si="29"/>
        <v>3878</v>
      </c>
      <c r="Z92">
        <f t="shared" ca="1" si="30"/>
        <v>262</v>
      </c>
      <c r="AA92">
        <f t="shared" ca="1" si="31"/>
        <v>278</v>
      </c>
      <c r="AB92">
        <v>84</v>
      </c>
      <c r="AC92">
        <f ca="1"/>
        <v>25.976350750309749</v>
      </c>
      <c r="AD92">
        <f ca="1"/>
        <v>1.5149542135124301</v>
      </c>
      <c r="AE92">
        <f ca="1"/>
        <v>7.65323608140055</v>
      </c>
      <c r="AF92">
        <f ca="1"/>
        <v>4925.6954341649816</v>
      </c>
      <c r="AG92">
        <f ca="1"/>
        <v>585.08744061609411</v>
      </c>
      <c r="AH92">
        <f ca="1"/>
        <v>188.04609487003989</v>
      </c>
      <c r="AI92">
        <v>84</v>
      </c>
      <c r="AJ92">
        <f t="shared" ca="1" si="32"/>
        <v>5.5118868583308913E-3</v>
      </c>
      <c r="AK92">
        <f t="shared" ca="1" si="33"/>
        <v>-8.1595710980057537E-3</v>
      </c>
      <c r="AL92">
        <f t="shared" ca="1" si="34"/>
        <v>7.0774507282169215E-3</v>
      </c>
      <c r="AM92">
        <f t="shared" ca="1" si="35"/>
        <v>2.0529412471609325E-2</v>
      </c>
      <c r="AN92">
        <f t="shared" ca="1" si="36"/>
        <v>1.6726346068354138E-2</v>
      </c>
      <c r="AO92">
        <f t="shared" ca="1" si="37"/>
        <v>3.2863570069520093E-2</v>
      </c>
    </row>
    <row r="93" spans="1:41" x14ac:dyDescent="0.2">
      <c r="A93">
        <v>1</v>
      </c>
      <c r="B93">
        <v>0</v>
      </c>
      <c r="C93">
        <v>0</v>
      </c>
      <c r="D93">
        <v>5293</v>
      </c>
      <c r="E93">
        <v>104</v>
      </c>
      <c r="F93">
        <v>21</v>
      </c>
      <c r="G93">
        <v>90</v>
      </c>
      <c r="H93">
        <f t="shared" si="20"/>
        <v>0</v>
      </c>
      <c r="I93">
        <f t="shared" si="21"/>
        <v>0</v>
      </c>
      <c r="J93">
        <f t="shared" si="22"/>
        <v>0</v>
      </c>
      <c r="K93">
        <f t="shared" si="23"/>
        <v>86</v>
      </c>
      <c r="L93">
        <f t="shared" si="24"/>
        <v>2</v>
      </c>
      <c r="M93">
        <f t="shared" si="25"/>
        <v>0</v>
      </c>
      <c r="N93">
        <v>90</v>
      </c>
      <c r="O93">
        <v>1.4200584140606394</v>
      </c>
      <c r="P93">
        <v>0</v>
      </c>
      <c r="Q93">
        <v>0</v>
      </c>
      <c r="R93">
        <v>0</v>
      </c>
      <c r="S93">
        <v>0</v>
      </c>
      <c r="T93">
        <v>0</v>
      </c>
      <c r="U93">
        <v>85</v>
      </c>
      <c r="V93">
        <f t="shared" ca="1" si="26"/>
        <v>31</v>
      </c>
      <c r="W93">
        <f t="shared" ca="1" si="27"/>
        <v>2</v>
      </c>
      <c r="X93">
        <f t="shared" ca="1" si="28"/>
        <v>13</v>
      </c>
      <c r="Y93">
        <f t="shared" ca="1" si="29"/>
        <v>4111</v>
      </c>
      <c r="Z93">
        <f t="shared" ca="1" si="30"/>
        <v>290</v>
      </c>
      <c r="AA93">
        <f t="shared" ca="1" si="31"/>
        <v>224</v>
      </c>
      <c r="AB93">
        <v>85</v>
      </c>
      <c r="AC93">
        <f ca="1"/>
        <v>26.119529456637775</v>
      </c>
      <c r="AD93">
        <f ca="1"/>
        <v>1.502592836897052</v>
      </c>
      <c r="AE93">
        <f ca="1"/>
        <v>7.7074014826780743</v>
      </c>
      <c r="AF93">
        <f ca="1"/>
        <v>5026.8170674424773</v>
      </c>
      <c r="AG93">
        <f ca="1"/>
        <v>594.8738156280865</v>
      </c>
      <c r="AH93">
        <f ca="1"/>
        <v>194.22596088510107</v>
      </c>
      <c r="AI93">
        <v>85</v>
      </c>
      <c r="AJ93">
        <f t="shared" ca="1" si="32"/>
        <v>5.593958268362763E-3</v>
      </c>
      <c r="AK93">
        <f t="shared" ca="1" si="33"/>
        <v>-7.6865995238573383E-3</v>
      </c>
      <c r="AL93">
        <f t="shared" ca="1" si="34"/>
        <v>7.0792980599455055E-3</v>
      </c>
      <c r="AM93">
        <f t="shared" ca="1" si="35"/>
        <v>1.9825636061560382E-2</v>
      </c>
      <c r="AN93">
        <f t="shared" ca="1" si="36"/>
        <v>1.6446389690047847E-2</v>
      </c>
      <c r="AO93">
        <f t="shared" ca="1" si="37"/>
        <v>3.1097397282702388E-2</v>
      </c>
    </row>
    <row r="94" spans="1:41" x14ac:dyDescent="0.2">
      <c r="A94">
        <v>1</v>
      </c>
      <c r="B94">
        <v>0</v>
      </c>
      <c r="C94">
        <v>0</v>
      </c>
      <c r="D94">
        <v>5379</v>
      </c>
      <c r="E94">
        <v>106</v>
      </c>
      <c r="F94">
        <v>21</v>
      </c>
      <c r="G94">
        <v>91</v>
      </c>
      <c r="H94">
        <f t="shared" si="20"/>
        <v>0</v>
      </c>
      <c r="I94">
        <f t="shared" si="21"/>
        <v>0</v>
      </c>
      <c r="J94">
        <f t="shared" si="22"/>
        <v>0</v>
      </c>
      <c r="K94">
        <f t="shared" si="23"/>
        <v>153</v>
      </c>
      <c r="L94">
        <f t="shared" si="24"/>
        <v>4</v>
      </c>
      <c r="M94">
        <f t="shared" si="25"/>
        <v>0</v>
      </c>
      <c r="N94">
        <v>91</v>
      </c>
      <c r="O94">
        <v>1.4814324544355801</v>
      </c>
      <c r="P94">
        <v>0</v>
      </c>
      <c r="Q94">
        <v>0</v>
      </c>
      <c r="R94">
        <v>6.6824202746213285E-2</v>
      </c>
      <c r="S94">
        <v>0</v>
      </c>
      <c r="T94">
        <v>0</v>
      </c>
      <c r="U94">
        <v>86</v>
      </c>
      <c r="V94">
        <f t="shared" ca="1" si="26"/>
        <v>31</v>
      </c>
      <c r="W94">
        <f t="shared" ca="1" si="27"/>
        <v>2</v>
      </c>
      <c r="X94">
        <f t="shared" ca="1" si="28"/>
        <v>7</v>
      </c>
      <c r="Y94">
        <f t="shared" ca="1" si="29"/>
        <v>3171</v>
      </c>
      <c r="Z94">
        <f t="shared" ca="1" si="30"/>
        <v>196</v>
      </c>
      <c r="AA94">
        <f t="shared" ca="1" si="31"/>
        <v>245</v>
      </c>
      <c r="AB94">
        <v>86</v>
      </c>
      <c r="AC94">
        <f ca="1"/>
        <v>26.265641014407478</v>
      </c>
      <c r="AD94">
        <f ca="1"/>
        <v>1.4910430075124077</v>
      </c>
      <c r="AE94">
        <f ca="1"/>
        <v>7.7619644750416183</v>
      </c>
      <c r="AF94">
        <f ca="1"/>
        <v>5126.4769131696321</v>
      </c>
      <c r="AG94">
        <f ca="1"/>
        <v>604.65734221631169</v>
      </c>
      <c r="AH94">
        <f ca="1"/>
        <v>200.26588275335968</v>
      </c>
      <c r="AI94">
        <v>86</v>
      </c>
      <c r="AJ94">
        <f t="shared" ca="1" si="32"/>
        <v>5.8240316682288051E-3</v>
      </c>
      <c r="AK94">
        <f t="shared" ca="1" si="33"/>
        <v>-6.9917608912015141E-3</v>
      </c>
      <c r="AL94">
        <f t="shared" ca="1" si="34"/>
        <v>7.1424377951656423E-3</v>
      </c>
      <c r="AM94">
        <f t="shared" ca="1" si="35"/>
        <v>1.9132475642755657E-2</v>
      </c>
      <c r="AN94">
        <f t="shared" ca="1" si="36"/>
        <v>1.6250908857506036E-2</v>
      </c>
      <c r="AO94">
        <f t="shared" ca="1" si="37"/>
        <v>2.9379386484068706E-2</v>
      </c>
    </row>
    <row r="95" spans="1:41" x14ac:dyDescent="0.2">
      <c r="A95">
        <v>1</v>
      </c>
      <c r="B95">
        <v>0</v>
      </c>
      <c r="C95">
        <v>0</v>
      </c>
      <c r="D95">
        <v>5532</v>
      </c>
      <c r="E95">
        <v>110</v>
      </c>
      <c r="F95">
        <v>21</v>
      </c>
      <c r="G95">
        <v>92</v>
      </c>
      <c r="H95">
        <f t="shared" si="20"/>
        <v>0</v>
      </c>
      <c r="I95">
        <f t="shared" si="21"/>
        <v>0</v>
      </c>
      <c r="J95">
        <f t="shared" si="22"/>
        <v>0</v>
      </c>
      <c r="K95">
        <f t="shared" si="23"/>
        <v>105</v>
      </c>
      <c r="L95">
        <f t="shared" si="24"/>
        <v>1</v>
      </c>
      <c r="M95">
        <f t="shared" si="25"/>
        <v>0</v>
      </c>
      <c r="N95">
        <v>92</v>
      </c>
      <c r="O95">
        <v>1.5428371452731569</v>
      </c>
      <c r="P95">
        <v>0</v>
      </c>
      <c r="Q95">
        <v>0</v>
      </c>
      <c r="R95">
        <v>0</v>
      </c>
      <c r="S95">
        <v>0</v>
      </c>
      <c r="T95">
        <v>0</v>
      </c>
      <c r="U95">
        <v>87</v>
      </c>
      <c r="V95">
        <f t="shared" ca="1" si="26"/>
        <v>29</v>
      </c>
      <c r="W95">
        <f t="shared" ca="1" si="27"/>
        <v>1</v>
      </c>
      <c r="X95">
        <f t="shared" ca="1" si="28"/>
        <v>9</v>
      </c>
      <c r="Y95">
        <f t="shared" ca="1" si="29"/>
        <v>3521</v>
      </c>
      <c r="Z95">
        <f t="shared" ca="1" si="30"/>
        <v>254</v>
      </c>
      <c r="AA95">
        <f t="shared" ca="1" si="31"/>
        <v>162</v>
      </c>
      <c r="AB95">
        <v>87</v>
      </c>
      <c r="AC95">
        <f ca="1"/>
        <v>26.418612939461717</v>
      </c>
      <c r="AD95">
        <f ca="1"/>
        <v>1.480617991325383</v>
      </c>
      <c r="AE95">
        <f ca="1"/>
        <v>7.8174038234728886</v>
      </c>
      <c r="AF95">
        <f ca="1"/>
        <v>5224.5591078439993</v>
      </c>
      <c r="AG95">
        <f ca="1"/>
        <v>614.48357357469081</v>
      </c>
      <c r="AH95">
        <f ca="1"/>
        <v>206.14957152234382</v>
      </c>
      <c r="AI95">
        <v>87</v>
      </c>
      <c r="AJ95">
        <f t="shared" ca="1" si="32"/>
        <v>6.1932658458703866E-3</v>
      </c>
      <c r="AK95">
        <f t="shared" ca="1" si="33"/>
        <v>-6.1153757550307681E-3</v>
      </c>
      <c r="AL95">
        <f t="shared" ca="1" si="34"/>
        <v>7.2209397743087482E-3</v>
      </c>
      <c r="AM95">
        <f t="shared" ca="1" si="35"/>
        <v>1.8437999659187909E-2</v>
      </c>
      <c r="AN95">
        <f t="shared" ca="1" si="36"/>
        <v>1.6120050969957091E-2</v>
      </c>
      <c r="AO95">
        <f t="shared" ca="1" si="37"/>
        <v>2.7703168666862607E-2</v>
      </c>
    </row>
    <row r="96" spans="1:41" x14ac:dyDescent="0.2">
      <c r="A96">
        <v>1</v>
      </c>
      <c r="B96">
        <v>0</v>
      </c>
      <c r="C96">
        <v>0</v>
      </c>
      <c r="D96">
        <v>5637</v>
      </c>
      <c r="E96">
        <v>111</v>
      </c>
      <c r="F96">
        <v>21</v>
      </c>
      <c r="G96">
        <v>93</v>
      </c>
      <c r="H96">
        <f t="shared" si="20"/>
        <v>0</v>
      </c>
      <c r="I96">
        <f t="shared" si="21"/>
        <v>0</v>
      </c>
      <c r="J96">
        <f t="shared" si="22"/>
        <v>0</v>
      </c>
      <c r="K96">
        <f t="shared" si="23"/>
        <v>102</v>
      </c>
      <c r="L96">
        <f t="shared" si="24"/>
        <v>1</v>
      </c>
      <c r="M96">
        <f t="shared" si="25"/>
        <v>0</v>
      </c>
      <c r="N96">
        <v>93</v>
      </c>
      <c r="O96">
        <v>1.6043558957737578</v>
      </c>
      <c r="P96">
        <v>0</v>
      </c>
      <c r="Q96">
        <v>0</v>
      </c>
      <c r="R96">
        <v>0</v>
      </c>
      <c r="S96">
        <v>0</v>
      </c>
      <c r="T96">
        <v>0</v>
      </c>
      <c r="U96">
        <v>88</v>
      </c>
      <c r="V96">
        <f t="shared" ca="1" si="26"/>
        <v>16</v>
      </c>
      <c r="W96">
        <f t="shared" ca="1" si="27"/>
        <v>7</v>
      </c>
      <c r="X96">
        <f t="shared" ca="1" si="28"/>
        <v>12</v>
      </c>
      <c r="Y96">
        <f t="shared" ca="1" si="29"/>
        <v>3221</v>
      </c>
      <c r="Z96">
        <f t="shared" ca="1" si="30"/>
        <v>186</v>
      </c>
      <c r="AA96">
        <f t="shared" ca="1" si="31"/>
        <v>109</v>
      </c>
      <c r="AB96">
        <v>88</v>
      </c>
      <c r="AC96">
        <f ca="1"/>
        <v>26.582230432674955</v>
      </c>
      <c r="AD96">
        <f ca="1"/>
        <v>1.4715634559587694</v>
      </c>
      <c r="AE96">
        <f ca="1"/>
        <v>7.8738528256736373</v>
      </c>
      <c r="AF96">
        <f ca="1"/>
        <v>5320.889526893834</v>
      </c>
      <c r="AG96">
        <f ca="1"/>
        <v>624.3890801009162</v>
      </c>
      <c r="AH96">
        <f ca="1"/>
        <v>211.86056787282877</v>
      </c>
      <c r="AI96">
        <v>88</v>
      </c>
      <c r="AJ96">
        <f t="shared" ca="1" si="32"/>
        <v>6.6817332459624063E-3</v>
      </c>
      <c r="AK96">
        <f t="shared" ca="1" si="33"/>
        <v>-5.0945491502468682E-3</v>
      </c>
      <c r="AL96">
        <f t="shared" ca="1" si="34"/>
        <v>7.2843180791929505E-3</v>
      </c>
      <c r="AM96">
        <f t="shared" ca="1" si="35"/>
        <v>1.7729220349767153E-2</v>
      </c>
      <c r="AN96">
        <f t="shared" ca="1" si="36"/>
        <v>1.6030468780570156E-2</v>
      </c>
      <c r="AO96">
        <f t="shared" ca="1" si="37"/>
        <v>2.6063768415163023E-2</v>
      </c>
    </row>
    <row r="97" spans="1:41" x14ac:dyDescent="0.2">
      <c r="A97">
        <v>1</v>
      </c>
      <c r="B97">
        <v>0</v>
      </c>
      <c r="C97">
        <v>0</v>
      </c>
      <c r="D97">
        <v>5739</v>
      </c>
      <c r="E97">
        <v>112</v>
      </c>
      <c r="F97">
        <v>21</v>
      </c>
      <c r="G97">
        <v>94</v>
      </c>
      <c r="H97">
        <f t="shared" si="20"/>
        <v>3</v>
      </c>
      <c r="I97">
        <f t="shared" si="21"/>
        <v>0</v>
      </c>
      <c r="J97">
        <f t="shared" si="22"/>
        <v>0</v>
      </c>
      <c r="K97">
        <f t="shared" si="23"/>
        <v>124</v>
      </c>
      <c r="L97">
        <f t="shared" si="24"/>
        <v>4</v>
      </c>
      <c r="M97">
        <f t="shared" si="25"/>
        <v>0</v>
      </c>
      <c r="N97">
        <v>94</v>
      </c>
      <c r="O97">
        <v>1.6661848431760973</v>
      </c>
      <c r="P97">
        <v>0</v>
      </c>
      <c r="Q97">
        <v>0</v>
      </c>
      <c r="R97">
        <v>0</v>
      </c>
      <c r="S97">
        <v>0</v>
      </c>
      <c r="T97">
        <v>0</v>
      </c>
      <c r="U97">
        <v>89</v>
      </c>
      <c r="V97">
        <f t="shared" ca="1" si="26"/>
        <v>41</v>
      </c>
      <c r="W97">
        <f t="shared" ca="1" si="27"/>
        <v>0</v>
      </c>
      <c r="X97">
        <f t="shared" ca="1" si="28"/>
        <v>8</v>
      </c>
      <c r="Y97">
        <f t="shared" ca="1" si="29"/>
        <v>3198</v>
      </c>
      <c r="Z97">
        <f t="shared" ca="1" si="30"/>
        <v>164</v>
      </c>
      <c r="AA97">
        <f t="shared" ca="1" si="31"/>
        <v>91</v>
      </c>
      <c r="AB97">
        <v>89</v>
      </c>
      <c r="AC97">
        <f ca="1"/>
        <v>26.759845805508792</v>
      </c>
      <c r="AD97">
        <f ca="1"/>
        <v>1.4640665036046803</v>
      </c>
      <c r="AE97">
        <f ca="1"/>
        <v>7.9312084741645963</v>
      </c>
      <c r="AF97">
        <f ca="1"/>
        <v>5415.2247497729031</v>
      </c>
      <c r="AG97">
        <f ca="1"/>
        <v>634.39832975640286</v>
      </c>
      <c r="AH97">
        <f ca="1"/>
        <v>217.3824526501711</v>
      </c>
      <c r="AI97">
        <v>89</v>
      </c>
      <c r="AJ97">
        <f t="shared" ca="1" si="32"/>
        <v>7.2425087038608836E-3</v>
      </c>
      <c r="AK97">
        <f t="shared" ca="1" si="33"/>
        <v>-3.9985609306520528E-3</v>
      </c>
      <c r="AL97">
        <f t="shared" ca="1" si="34"/>
        <v>7.3274257959291119E-3</v>
      </c>
      <c r="AM97">
        <f t="shared" ca="1" si="35"/>
        <v>1.699544523840427E-2</v>
      </c>
      <c r="AN97">
        <f t="shared" ca="1" si="36"/>
        <v>1.5955945712621392E-2</v>
      </c>
      <c r="AO97">
        <f t="shared" ca="1" si="37"/>
        <v>2.4457163756720177E-2</v>
      </c>
    </row>
    <row r="98" spans="1:41" x14ac:dyDescent="0.2">
      <c r="A98">
        <v>4</v>
      </c>
      <c r="B98">
        <v>0</v>
      </c>
      <c r="C98">
        <v>0</v>
      </c>
      <c r="D98">
        <v>5863</v>
      </c>
      <c r="E98">
        <v>116</v>
      </c>
      <c r="F98">
        <v>21</v>
      </c>
      <c r="G98">
        <v>95</v>
      </c>
      <c r="H98">
        <f t="shared" si="20"/>
        <v>0</v>
      </c>
      <c r="I98">
        <f t="shared" si="21"/>
        <v>0</v>
      </c>
      <c r="J98">
        <f t="shared" si="22"/>
        <v>0</v>
      </c>
      <c r="K98">
        <f t="shared" si="23"/>
        <v>82</v>
      </c>
      <c r="L98">
        <f t="shared" si="24"/>
        <v>7</v>
      </c>
      <c r="M98">
        <f t="shared" si="25"/>
        <v>0</v>
      </c>
      <c r="N98">
        <v>95</v>
      </c>
      <c r="O98">
        <v>1.7287727114363061</v>
      </c>
      <c r="P98">
        <v>0</v>
      </c>
      <c r="Q98">
        <v>0</v>
      </c>
      <c r="R98">
        <v>0</v>
      </c>
      <c r="S98">
        <v>0</v>
      </c>
      <c r="T98">
        <v>0</v>
      </c>
      <c r="U98">
        <v>90</v>
      </c>
      <c r="V98">
        <f t="shared" ca="1" si="26"/>
        <v>15</v>
      </c>
      <c r="W98">
        <f t="shared" ca="1" si="27"/>
        <v>1</v>
      </c>
      <c r="X98">
        <f t="shared" ca="1" si="28"/>
        <v>4</v>
      </c>
      <c r="Y98">
        <f t="shared" ca="1" si="29"/>
        <v>2821</v>
      </c>
      <c r="Z98">
        <f t="shared" ca="1" si="30"/>
        <v>196</v>
      </c>
      <c r="AA98">
        <f t="shared" ca="1" si="31"/>
        <v>65</v>
      </c>
      <c r="AB98">
        <v>90</v>
      </c>
      <c r="AC98">
        <f ca="1"/>
        <v>26.953654221669165</v>
      </c>
      <c r="AD98">
        <f ca="1"/>
        <v>1.4582123444834902</v>
      </c>
      <c r="AE98">
        <f ca="1"/>
        <v>7.9893238157310815</v>
      </c>
      <c r="AF98">
        <f ca="1"/>
        <v>5507.25890546132</v>
      </c>
      <c r="AG98">
        <f ca="1"/>
        <v>644.52075506617371</v>
      </c>
      <c r="AH98">
        <f ca="1"/>
        <v>222.69901089247381</v>
      </c>
      <c r="AI98">
        <v>90</v>
      </c>
      <c r="AJ98">
        <f t="shared" ca="1" si="32"/>
        <v>7.8198347017050251E-3</v>
      </c>
      <c r="AK98">
        <f t="shared" ca="1" si="33"/>
        <v>-2.9070653293662811E-3</v>
      </c>
      <c r="AL98">
        <f t="shared" ca="1" si="34"/>
        <v>7.3494411929839985E-3</v>
      </c>
      <c r="AM98">
        <f t="shared" ca="1" si="35"/>
        <v>1.6233351095691715E-2</v>
      </c>
      <c r="AN98">
        <f t="shared" ca="1" si="36"/>
        <v>1.5869386657127203E-2</v>
      </c>
      <c r="AO98">
        <f t="shared" ca="1" si="37"/>
        <v>2.2890933832647727E-2</v>
      </c>
    </row>
    <row r="99" spans="1:41" x14ac:dyDescent="0.2">
      <c r="A99">
        <v>4</v>
      </c>
      <c r="B99">
        <v>0</v>
      </c>
      <c r="C99">
        <v>0</v>
      </c>
      <c r="D99">
        <v>5945</v>
      </c>
      <c r="E99">
        <v>123</v>
      </c>
      <c r="F99">
        <v>21</v>
      </c>
      <c r="G99">
        <v>96</v>
      </c>
      <c r="H99">
        <f t="shared" si="20"/>
        <v>0</v>
      </c>
      <c r="I99">
        <f t="shared" si="21"/>
        <v>0</v>
      </c>
      <c r="J99">
        <f t="shared" si="22"/>
        <v>0</v>
      </c>
      <c r="K99">
        <f t="shared" si="23"/>
        <v>56</v>
      </c>
      <c r="L99">
        <f t="shared" si="24"/>
        <v>0</v>
      </c>
      <c r="M99">
        <f t="shared" si="25"/>
        <v>0</v>
      </c>
      <c r="N99">
        <v>96</v>
      </c>
      <c r="O99">
        <v>1.7926059642875884</v>
      </c>
      <c r="P99">
        <v>0</v>
      </c>
      <c r="Q99">
        <v>0</v>
      </c>
      <c r="R99">
        <v>0</v>
      </c>
      <c r="S99">
        <v>0</v>
      </c>
      <c r="T99">
        <v>0</v>
      </c>
      <c r="U99">
        <v>91</v>
      </c>
      <c r="V99">
        <f t="shared" ca="1" si="26"/>
        <v>14</v>
      </c>
      <c r="W99">
        <f t="shared" ca="1" si="27"/>
        <v>0</v>
      </c>
      <c r="X99">
        <f t="shared" ca="1" si="28"/>
        <v>1</v>
      </c>
      <c r="Y99">
        <f t="shared" ca="1" si="29"/>
        <v>2616</v>
      </c>
      <c r="Z99">
        <f t="shared" ca="1" si="30"/>
        <v>144</v>
      </c>
      <c r="AA99">
        <f t="shared" ca="1" si="31"/>
        <v>85</v>
      </c>
      <c r="AB99">
        <v>91</v>
      </c>
      <c r="AC99">
        <f ca="1"/>
        <v>27.164427342289532</v>
      </c>
      <c r="AD99">
        <f ca="1"/>
        <v>1.4539732259339884</v>
      </c>
      <c r="AE99">
        <f ca="1"/>
        <v>8.0480408812865036</v>
      </c>
      <c r="AF99">
        <f ca="1"/>
        <v>5596.6601728485484</v>
      </c>
      <c r="AG99">
        <f ca="1"/>
        <v>654.74890413686239</v>
      </c>
      <c r="AH99">
        <f ca="1"/>
        <v>227.79679921540952</v>
      </c>
      <c r="AI99">
        <v>91</v>
      </c>
      <c r="AJ99">
        <f t="shared" ca="1" si="32"/>
        <v>8.3656145545600111E-3</v>
      </c>
      <c r="AK99">
        <f t="shared" ca="1" si="33"/>
        <v>-1.8926667561477328E-3</v>
      </c>
      <c r="AL99">
        <f t="shared" ca="1" si="34"/>
        <v>7.3317947347288229E-3</v>
      </c>
      <c r="AM99">
        <f t="shared" ca="1" si="35"/>
        <v>1.5442941135533388E-2</v>
      </c>
      <c r="AN99">
        <f t="shared" ca="1" si="36"/>
        <v>1.574530890471006E-2</v>
      </c>
      <c r="AO99">
        <f t="shared" ca="1" si="37"/>
        <v>2.1393922878534862E-2</v>
      </c>
    </row>
    <row r="100" spans="1:41" x14ac:dyDescent="0.2">
      <c r="A100">
        <v>4</v>
      </c>
      <c r="B100">
        <v>0</v>
      </c>
      <c r="C100">
        <v>0</v>
      </c>
      <c r="D100">
        <v>6001</v>
      </c>
      <c r="E100">
        <v>123</v>
      </c>
      <c r="F100">
        <v>21</v>
      </c>
      <c r="G100">
        <v>97</v>
      </c>
      <c r="H100">
        <f t="shared" si="20"/>
        <v>0</v>
      </c>
      <c r="I100">
        <f t="shared" si="21"/>
        <v>0</v>
      </c>
      <c r="J100">
        <f t="shared" si="22"/>
        <v>0</v>
      </c>
      <c r="K100">
        <f t="shared" si="23"/>
        <v>102</v>
      </c>
      <c r="L100">
        <f t="shared" si="24"/>
        <v>1</v>
      </c>
      <c r="M100">
        <f t="shared" si="25"/>
        <v>0</v>
      </c>
      <c r="N100">
        <v>97</v>
      </c>
      <c r="O100">
        <v>1.8580149320361532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92</v>
      </c>
      <c r="V100">
        <f t="shared" ca="1" si="26"/>
        <v>26</v>
      </c>
      <c r="W100">
        <f t="shared" ca="1" si="27"/>
        <v>1</v>
      </c>
      <c r="X100">
        <f t="shared" ca="1" si="28"/>
        <v>3</v>
      </c>
      <c r="Y100">
        <f t="shared" ca="1" si="29"/>
        <v>2891</v>
      </c>
      <c r="Z100">
        <f t="shared" ca="1" si="30"/>
        <v>191</v>
      </c>
      <c r="AA100">
        <f t="shared" ca="1" si="31"/>
        <v>105</v>
      </c>
      <c r="AB100">
        <v>92</v>
      </c>
      <c r="AC100">
        <f ca="1"/>
        <v>27.391674471030477</v>
      </c>
      <c r="AD100">
        <f ca="1"/>
        <v>1.4512213391449342</v>
      </c>
      <c r="AE100">
        <f ca="1"/>
        <v>8.1070474650448023</v>
      </c>
      <c r="AF100">
        <f ca="1"/>
        <v>5683.0890664534327</v>
      </c>
      <c r="AG100">
        <f ca="1"/>
        <v>665.05812788751768</v>
      </c>
      <c r="AH100">
        <f ca="1"/>
        <v>232.67026636980108</v>
      </c>
      <c r="AI100">
        <v>92</v>
      </c>
      <c r="AJ100">
        <f t="shared" ca="1" si="32"/>
        <v>8.8101713085061879E-3</v>
      </c>
      <c r="AK100">
        <f t="shared" ca="1" si="33"/>
        <v>-1.0071631635638529E-3</v>
      </c>
      <c r="AL100">
        <f t="shared" ca="1" si="34"/>
        <v>7.2706540845502926E-3</v>
      </c>
      <c r="AM100">
        <f t="shared" ca="1" si="35"/>
        <v>1.4627378341580431E-2</v>
      </c>
      <c r="AN100">
        <f t="shared" ca="1" si="36"/>
        <v>1.5563947825200784E-2</v>
      </c>
      <c r="AO100">
        <f t="shared" ca="1" si="37"/>
        <v>1.9965360074789995E-2</v>
      </c>
    </row>
    <row r="101" spans="1:41" x14ac:dyDescent="0.2">
      <c r="A101">
        <v>4</v>
      </c>
      <c r="B101">
        <v>0</v>
      </c>
      <c r="C101">
        <v>0</v>
      </c>
      <c r="D101">
        <v>6103</v>
      </c>
      <c r="E101">
        <v>124</v>
      </c>
      <c r="F101">
        <v>21</v>
      </c>
      <c r="G101">
        <v>98</v>
      </c>
      <c r="H101">
        <f t="shared" si="20"/>
        <v>0</v>
      </c>
      <c r="I101">
        <f t="shared" si="21"/>
        <v>0</v>
      </c>
      <c r="J101">
        <f t="shared" si="22"/>
        <v>0</v>
      </c>
      <c r="K101">
        <f t="shared" si="23"/>
        <v>104</v>
      </c>
      <c r="L101">
        <f t="shared" si="24"/>
        <v>2</v>
      </c>
      <c r="M101">
        <f t="shared" si="25"/>
        <v>0</v>
      </c>
      <c r="N101">
        <v>98</v>
      </c>
      <c r="O101">
        <v>1.9251720313660585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93</v>
      </c>
      <c r="V101">
        <f t="shared" ca="1" si="26"/>
        <v>28</v>
      </c>
      <c r="W101">
        <f t="shared" ca="1" si="27"/>
        <v>0</v>
      </c>
      <c r="X101">
        <f t="shared" ca="1" si="28"/>
        <v>13</v>
      </c>
      <c r="Y101">
        <f t="shared" ca="1" si="29"/>
        <v>2369</v>
      </c>
      <c r="Z101">
        <f t="shared" ca="1" si="30"/>
        <v>209</v>
      </c>
      <c r="AA101">
        <f t="shared" ca="1" si="31"/>
        <v>118</v>
      </c>
      <c r="AB101">
        <v>93</v>
      </c>
      <c r="AC101">
        <f ca="1"/>
        <v>27.632999815547091</v>
      </c>
      <c r="AD101">
        <f ca="1"/>
        <v>1.4497597224699696</v>
      </c>
      <c r="AE101">
        <f ca="1"/>
        <v>8.1659910028101734</v>
      </c>
      <c r="AF101">
        <f ca="1"/>
        <v>5766.2177603773462</v>
      </c>
      <c r="AG101">
        <f ca="1"/>
        <v>675.40905789068472</v>
      </c>
      <c r="AH101">
        <f ca="1"/>
        <v>237.31561201657146</v>
      </c>
      <c r="AI101">
        <v>93</v>
      </c>
      <c r="AJ101">
        <f t="shared" ca="1" si="32"/>
        <v>9.0208780271826151E-3</v>
      </c>
      <c r="AK101">
        <f t="shared" ca="1" si="33"/>
        <v>-3.409373495652373E-4</v>
      </c>
      <c r="AL101">
        <f t="shared" ca="1" si="34"/>
        <v>7.1678832657022969E-3</v>
      </c>
      <c r="AM101">
        <f t="shared" ca="1" si="35"/>
        <v>1.3793594419731494E-2</v>
      </c>
      <c r="AN101">
        <f t="shared" ca="1" si="36"/>
        <v>1.5311078910058592E-2</v>
      </c>
      <c r="AO101">
        <f t="shared" ca="1" si="37"/>
        <v>1.8597943160565723E-2</v>
      </c>
    </row>
    <row r="102" spans="1:41" x14ac:dyDescent="0.2">
      <c r="A102">
        <v>4</v>
      </c>
      <c r="B102">
        <v>0</v>
      </c>
      <c r="C102">
        <v>0</v>
      </c>
      <c r="D102">
        <v>6207</v>
      </c>
      <c r="E102">
        <v>126</v>
      </c>
      <c r="F102">
        <v>21</v>
      </c>
      <c r="G102">
        <v>99</v>
      </c>
      <c r="H102">
        <f t="shared" si="20"/>
        <v>5</v>
      </c>
      <c r="I102">
        <f t="shared" si="21"/>
        <v>0</v>
      </c>
      <c r="J102">
        <f t="shared" si="22"/>
        <v>0</v>
      </c>
      <c r="K102">
        <f t="shared" si="23"/>
        <v>67</v>
      </c>
      <c r="L102">
        <f t="shared" si="24"/>
        <v>1</v>
      </c>
      <c r="M102">
        <f t="shared" si="25"/>
        <v>0</v>
      </c>
      <c r="N102">
        <v>99</v>
      </c>
      <c r="O102">
        <v>1.9941398284948746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94</v>
      </c>
      <c r="V102">
        <f t="shared" ca="1" si="26"/>
        <v>14</v>
      </c>
      <c r="W102">
        <f t="shared" ca="1" si="27"/>
        <v>0</v>
      </c>
      <c r="X102">
        <f t="shared" ca="1" si="28"/>
        <v>12</v>
      </c>
      <c r="Y102">
        <f t="shared" ca="1" si="29"/>
        <v>2079</v>
      </c>
      <c r="Z102">
        <f t="shared" ca="1" si="30"/>
        <v>230</v>
      </c>
      <c r="AA102">
        <f t="shared" ca="1" si="31"/>
        <v>106</v>
      </c>
      <c r="AB102">
        <v>94</v>
      </c>
      <c r="AC102">
        <f ca="1"/>
        <v>27.882273736408301</v>
      </c>
      <c r="AD102">
        <f ca="1"/>
        <v>1.4492654452326843</v>
      </c>
      <c r="AE102">
        <f ca="1"/>
        <v>8.224523873067092</v>
      </c>
      <c r="AF102">
        <f ca="1"/>
        <v>5845.7546294998438</v>
      </c>
      <c r="AG102">
        <f ca="1"/>
        <v>685.75029927261733</v>
      </c>
      <c r="AH102">
        <f ca="1"/>
        <v>241.72919427997053</v>
      </c>
      <c r="AI102">
        <v>94</v>
      </c>
      <c r="AJ102">
        <f t="shared" ca="1" si="32"/>
        <v>8.9618222278936149E-3</v>
      </c>
      <c r="AK102">
        <f t="shared" ca="1" si="33"/>
        <v>2.3706691278759207E-5</v>
      </c>
      <c r="AL102">
        <f t="shared" ca="1" si="34"/>
        <v>7.0198282737133962E-3</v>
      </c>
      <c r="AM102">
        <f t="shared" ca="1" si="35"/>
        <v>1.2946862387694347E-2</v>
      </c>
      <c r="AN102">
        <f t="shared" ca="1" si="36"/>
        <v>1.4975465269927341E-2</v>
      </c>
      <c r="AO102">
        <f t="shared" ca="1" si="37"/>
        <v>1.7285687711965661E-2</v>
      </c>
    </row>
    <row r="103" spans="1:41" x14ac:dyDescent="0.2">
      <c r="A103">
        <v>9</v>
      </c>
      <c r="B103">
        <v>0</v>
      </c>
      <c r="C103">
        <v>0</v>
      </c>
      <c r="D103">
        <v>6274</v>
      </c>
      <c r="E103">
        <v>127</v>
      </c>
      <c r="F103">
        <v>21</v>
      </c>
      <c r="G103">
        <v>100</v>
      </c>
      <c r="H103">
        <f t="shared" si="20"/>
        <v>1</v>
      </c>
      <c r="I103">
        <f t="shared" si="21"/>
        <v>0</v>
      </c>
      <c r="J103">
        <f t="shared" si="22"/>
        <v>0</v>
      </c>
      <c r="K103">
        <f t="shared" si="23"/>
        <v>77</v>
      </c>
      <c r="L103">
        <f t="shared" si="24"/>
        <v>4</v>
      </c>
      <c r="M103">
        <f t="shared" si="25"/>
        <v>0</v>
      </c>
      <c r="N103">
        <v>100</v>
      </c>
      <c r="O103">
        <v>2.0649177661446658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95</v>
      </c>
      <c r="V103">
        <f t="shared" ca="1" si="26"/>
        <v>22</v>
      </c>
      <c r="W103">
        <f t="shared" ca="1" si="27"/>
        <v>0</v>
      </c>
      <c r="X103">
        <f t="shared" ca="1" si="28"/>
        <v>17</v>
      </c>
      <c r="Y103">
        <f t="shared" ca="1" si="29"/>
        <v>1729</v>
      </c>
      <c r="Z103">
        <f t="shared" ca="1" si="30"/>
        <v>235</v>
      </c>
      <c r="AA103">
        <f t="shared" ca="1" si="31"/>
        <v>114</v>
      </c>
      <c r="AB103">
        <v>95</v>
      </c>
      <c r="AC103">
        <f ca="1"/>
        <v>28.132149716943459</v>
      </c>
      <c r="AD103">
        <f ca="1"/>
        <v>1.4492998025211754</v>
      </c>
      <c r="AE103">
        <f ca="1"/>
        <v>8.2822586182890792</v>
      </c>
      <c r="AF103">
        <f ca="1"/>
        <v>5921.4388102402054</v>
      </c>
      <c r="AG103">
        <f ca="1"/>
        <v>696.01972906321669</v>
      </c>
      <c r="AH103">
        <f ca="1"/>
        <v>245.90764964315917</v>
      </c>
      <c r="AI103">
        <v>95</v>
      </c>
      <c r="AJ103">
        <f t="shared" ca="1" si="32"/>
        <v>8.673204901166031E-3</v>
      </c>
      <c r="AK103">
        <f t="shared" ca="1" si="33"/>
        <v>5.5308120807017587E-5</v>
      </c>
      <c r="AL103">
        <f t="shared" ca="1" si="34"/>
        <v>6.8268756674915798E-3</v>
      </c>
      <c r="AM103">
        <f t="shared" ca="1" si="35"/>
        <v>1.2095968405931563E-2</v>
      </c>
      <c r="AN103">
        <f t="shared" ca="1" si="36"/>
        <v>1.4551765532323123E-2</v>
      </c>
      <c r="AO103">
        <f t="shared" ca="1" si="37"/>
        <v>1.6025064408781875E-2</v>
      </c>
    </row>
    <row r="104" spans="1:41" x14ac:dyDescent="0.2">
      <c r="A104">
        <v>10</v>
      </c>
      <c r="B104">
        <v>0</v>
      </c>
      <c r="C104">
        <v>0</v>
      </c>
      <c r="D104">
        <v>6351</v>
      </c>
      <c r="E104">
        <v>131</v>
      </c>
      <c r="F104">
        <v>21</v>
      </c>
      <c r="G104">
        <v>101</v>
      </c>
      <c r="H104">
        <f t="shared" si="20"/>
        <v>2</v>
      </c>
      <c r="I104">
        <f t="shared" si="21"/>
        <v>0</v>
      </c>
      <c r="J104">
        <f t="shared" si="22"/>
        <v>0</v>
      </c>
      <c r="K104">
        <f t="shared" si="23"/>
        <v>98</v>
      </c>
      <c r="L104">
        <f t="shared" si="24"/>
        <v>2</v>
      </c>
      <c r="M104">
        <f t="shared" si="25"/>
        <v>0</v>
      </c>
      <c r="N104">
        <v>101</v>
      </c>
      <c r="O104">
        <v>2.1374828142423183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96</v>
      </c>
      <c r="V104">
        <f t="shared" ca="1" si="26"/>
        <v>26</v>
      </c>
      <c r="W104">
        <f t="shared" ca="1" si="27"/>
        <v>1</v>
      </c>
      <c r="X104">
        <f t="shared" ca="1" si="28"/>
        <v>9</v>
      </c>
      <c r="Y104">
        <f t="shared" ca="1" si="29"/>
        <v>1281</v>
      </c>
      <c r="Z104">
        <f t="shared" ca="1" si="30"/>
        <v>272</v>
      </c>
      <c r="AA104">
        <f t="shared" ca="1" si="31"/>
        <v>93</v>
      </c>
      <c r="AB104">
        <v>96</v>
      </c>
      <c r="AC104">
        <f ca="1"/>
        <v>28.37614561574879</v>
      </c>
      <c r="AD104">
        <f ca="1"/>
        <v>1.4493799605697388</v>
      </c>
      <c r="AE104">
        <f ca="1"/>
        <v>8.3388005681221493</v>
      </c>
      <c r="AF104">
        <f ca="1"/>
        <v>5993.0643470065279</v>
      </c>
      <c r="AG104">
        <f ca="1"/>
        <v>706.14804496641568</v>
      </c>
      <c r="AH104">
        <f ca="1"/>
        <v>249.84833556730297</v>
      </c>
      <c r="AI104">
        <v>96</v>
      </c>
      <c r="AJ104">
        <f t="shared" ca="1" si="32"/>
        <v>8.2060858634268735E-3</v>
      </c>
      <c r="AK104">
        <f t="shared" ca="1" si="33"/>
        <v>-1.6531264610437441E-4</v>
      </c>
      <c r="AL104">
        <f t="shared" ca="1" si="34"/>
        <v>6.5879757126150879E-3</v>
      </c>
      <c r="AM104">
        <f t="shared" ca="1" si="35"/>
        <v>1.1246715802677193E-2</v>
      </c>
      <c r="AN104">
        <f t="shared" ca="1" si="36"/>
        <v>1.404204098326349E-2</v>
      </c>
      <c r="AO104">
        <f t="shared" ca="1" si="37"/>
        <v>1.4813467917807936E-2</v>
      </c>
    </row>
    <row r="105" spans="1:41" x14ac:dyDescent="0.2">
      <c r="A105">
        <v>12</v>
      </c>
      <c r="B105">
        <v>0</v>
      </c>
      <c r="C105">
        <v>0</v>
      </c>
      <c r="D105">
        <v>6449</v>
      </c>
      <c r="E105">
        <v>133</v>
      </c>
      <c r="F105">
        <v>21</v>
      </c>
      <c r="G105">
        <v>102</v>
      </c>
      <c r="H105">
        <f t="shared" si="20"/>
        <v>13</v>
      </c>
      <c r="I105">
        <f t="shared" si="21"/>
        <v>0</v>
      </c>
      <c r="J105">
        <f t="shared" si="22"/>
        <v>0</v>
      </c>
      <c r="K105">
        <f t="shared" si="23"/>
        <v>96</v>
      </c>
      <c r="L105">
        <f t="shared" si="24"/>
        <v>0</v>
      </c>
      <c r="M105">
        <f t="shared" si="25"/>
        <v>0</v>
      </c>
      <c r="N105">
        <v>102</v>
      </c>
      <c r="O105">
        <v>2.21177988409337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97</v>
      </c>
      <c r="V105">
        <f t="shared" ca="1" si="26"/>
        <v>33</v>
      </c>
      <c r="W105">
        <f t="shared" ca="1" si="27"/>
        <v>0</v>
      </c>
      <c r="X105">
        <f t="shared" ca="1" si="28"/>
        <v>15</v>
      </c>
      <c r="Y105">
        <f t="shared" ca="1" si="29"/>
        <v>2436</v>
      </c>
      <c r="Z105">
        <f t="shared" ca="1" si="30"/>
        <v>320</v>
      </c>
      <c r="AA105">
        <f t="shared" ca="1" si="31"/>
        <v>106</v>
      </c>
      <c r="AB105">
        <v>97</v>
      </c>
      <c r="AC105">
        <f ca="1"/>
        <v>28.609002703144728</v>
      </c>
      <c r="AD105">
        <f ca="1"/>
        <v>1.4491403597332464</v>
      </c>
      <c r="AE105">
        <f ca="1"/>
        <v>8.3937363837372789</v>
      </c>
      <c r="AF105">
        <f ca="1"/>
        <v>6060.4666385044675</v>
      </c>
      <c r="AG105">
        <f ca="1"/>
        <v>716.06380475408548</v>
      </c>
      <c r="AH105">
        <f ca="1"/>
        <v>253.54945587054692</v>
      </c>
      <c r="AI105">
        <v>97</v>
      </c>
      <c r="AJ105">
        <f t="shared" ca="1" si="32"/>
        <v>7.6091070833970873E-3</v>
      </c>
      <c r="AK105">
        <f t="shared" ca="1" si="33"/>
        <v>-5.6006183025679196E-4</v>
      </c>
      <c r="AL105">
        <f t="shared" ca="1" si="34"/>
        <v>6.3035245044815507E-3</v>
      </c>
      <c r="AM105">
        <f t="shared" ca="1" si="35"/>
        <v>1.040451793228781E-2</v>
      </c>
      <c r="AN105">
        <f t="shared" ca="1" si="36"/>
        <v>1.3454697630715157E-2</v>
      </c>
      <c r="AO105">
        <f t="shared" ca="1" si="37"/>
        <v>1.3649177709937756E-2</v>
      </c>
    </row>
    <row r="106" spans="1:41" x14ac:dyDescent="0.2">
      <c r="A106">
        <v>25</v>
      </c>
      <c r="B106">
        <v>0</v>
      </c>
      <c r="C106">
        <v>0</v>
      </c>
      <c r="D106">
        <v>6545</v>
      </c>
      <c r="E106">
        <v>133</v>
      </c>
      <c r="F106">
        <v>21</v>
      </c>
      <c r="G106">
        <v>103</v>
      </c>
      <c r="H106">
        <f t="shared" si="20"/>
        <v>0</v>
      </c>
      <c r="I106">
        <f t="shared" si="21"/>
        <v>0</v>
      </c>
      <c r="J106">
        <f t="shared" si="22"/>
        <v>0</v>
      </c>
      <c r="K106">
        <f t="shared" si="23"/>
        <v>76</v>
      </c>
      <c r="L106">
        <f t="shared" si="24"/>
        <v>1</v>
      </c>
      <c r="M106">
        <f t="shared" si="25"/>
        <v>0</v>
      </c>
      <c r="N106">
        <v>103</v>
      </c>
      <c r="O106">
        <v>2.2876569548504309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98</v>
      </c>
      <c r="V106">
        <f t="shared" ca="1" si="26"/>
        <v>28</v>
      </c>
      <c r="W106">
        <f t="shared" ca="1" si="27"/>
        <v>0</v>
      </c>
      <c r="X106">
        <f t="shared" ca="1" si="28"/>
        <v>32</v>
      </c>
      <c r="Y106">
        <f t="shared" ca="1" si="29"/>
        <v>2248</v>
      </c>
      <c r="Z106">
        <f t="shared" ca="1" si="30"/>
        <v>261</v>
      </c>
      <c r="AA106">
        <f t="shared" ca="1" si="31"/>
        <v>70</v>
      </c>
      <c r="AB106">
        <v>98</v>
      </c>
      <c r="AC106">
        <f ca="1"/>
        <v>28.826691668262153</v>
      </c>
      <c r="AD106">
        <f ca="1"/>
        <v>1.4483287515310752</v>
      </c>
      <c r="AE106">
        <f ca="1"/>
        <v>8.4466465067163252</v>
      </c>
      <c r="AF106">
        <f ca="1"/>
        <v>6123.5228723228192</v>
      </c>
      <c r="AG106">
        <f ca="1"/>
        <v>725.69822673135116</v>
      </c>
      <c r="AH106">
        <f ca="1"/>
        <v>257.01019745198204</v>
      </c>
      <c r="AI106">
        <v>98</v>
      </c>
      <c r="AJ106">
        <f t="shared" ca="1" si="32"/>
        <v>6.9118407286488737E-3</v>
      </c>
      <c r="AK106">
        <f t="shared" ca="1" si="33"/>
        <v>-1.0853578267064061E-3</v>
      </c>
      <c r="AL106">
        <f t="shared" ca="1" si="34"/>
        <v>5.9724540406304212E-3</v>
      </c>
      <c r="AM106">
        <f t="shared" ca="1" si="35"/>
        <v>9.5729406761506323E-3</v>
      </c>
      <c r="AN106">
        <f t="shared" ca="1" si="36"/>
        <v>1.2806070174198764E-2</v>
      </c>
      <c r="AO106">
        <f t="shared" ca="1" si="37"/>
        <v>1.2531518497223783E-2</v>
      </c>
    </row>
    <row r="107" spans="1:41" x14ac:dyDescent="0.2">
      <c r="A107">
        <v>25</v>
      </c>
      <c r="B107">
        <v>0</v>
      </c>
      <c r="C107">
        <v>0</v>
      </c>
      <c r="D107">
        <v>6621</v>
      </c>
      <c r="E107">
        <v>134</v>
      </c>
      <c r="F107">
        <v>21</v>
      </c>
      <c r="G107">
        <v>104</v>
      </c>
      <c r="H107">
        <f t="shared" si="20"/>
        <v>6</v>
      </c>
      <c r="I107">
        <f t="shared" si="21"/>
        <v>0</v>
      </c>
      <c r="J107">
        <f t="shared" si="22"/>
        <v>0</v>
      </c>
      <c r="K107">
        <f t="shared" si="23"/>
        <v>83</v>
      </c>
      <c r="L107">
        <f t="shared" si="24"/>
        <v>1</v>
      </c>
      <c r="M107">
        <f t="shared" si="25"/>
        <v>0</v>
      </c>
      <c r="N107">
        <v>104</v>
      </c>
      <c r="O107">
        <v>2.3648501843996241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99</v>
      </c>
      <c r="V107">
        <f t="shared" ca="1" si="26"/>
        <v>38</v>
      </c>
      <c r="W107">
        <f t="shared" ca="1" si="27"/>
        <v>1</v>
      </c>
      <c r="X107">
        <f t="shared" ca="1" si="28"/>
        <v>12</v>
      </c>
      <c r="Y107">
        <f t="shared" ca="1" si="29"/>
        <v>4953</v>
      </c>
      <c r="Z107">
        <f t="shared" ca="1" si="30"/>
        <v>356</v>
      </c>
      <c r="AA107">
        <f t="shared" ca="1" si="31"/>
        <v>95</v>
      </c>
      <c r="AB107">
        <v>99</v>
      </c>
      <c r="AC107">
        <f ca="1"/>
        <v>29.025937169807051</v>
      </c>
      <c r="AD107">
        <f ca="1"/>
        <v>1.446756796584957</v>
      </c>
      <c r="AE107">
        <f ca="1"/>
        <v>8.49709371477514</v>
      </c>
      <c r="AF107">
        <f ca="1"/>
        <v>6182.1429935086171</v>
      </c>
      <c r="AG107">
        <f ca="1"/>
        <v>734.99156914816444</v>
      </c>
      <c r="AH107">
        <f ca="1"/>
        <v>260.23092549532669</v>
      </c>
      <c r="AI107">
        <v>99</v>
      </c>
      <c r="AJ107">
        <f t="shared" ca="1" si="32"/>
        <v>6.1451285939080032E-3</v>
      </c>
      <c r="AK107">
        <f t="shared" ca="1" si="33"/>
        <v>-1.7013003061449668E-3</v>
      </c>
      <c r="AL107">
        <f t="shared" ca="1" si="34"/>
        <v>5.5926712838763977E-3</v>
      </c>
      <c r="AM107">
        <f t="shared" ca="1" si="35"/>
        <v>8.7622154620869558E-3</v>
      </c>
      <c r="AN107">
        <f t="shared" ca="1" si="36"/>
        <v>1.2118686537472698E-2</v>
      </c>
      <c r="AO107">
        <f t="shared" ca="1" si="37"/>
        <v>1.1461383276905601E-2</v>
      </c>
    </row>
    <row r="108" spans="1:41" x14ac:dyDescent="0.2">
      <c r="A108">
        <v>31</v>
      </c>
      <c r="B108">
        <v>0</v>
      </c>
      <c r="C108">
        <v>0</v>
      </c>
      <c r="D108">
        <v>6704</v>
      </c>
      <c r="E108">
        <v>135</v>
      </c>
      <c r="F108">
        <v>21</v>
      </c>
      <c r="G108">
        <v>105</v>
      </c>
      <c r="H108">
        <f t="shared" si="20"/>
        <v>1</v>
      </c>
      <c r="I108">
        <f t="shared" si="21"/>
        <v>0</v>
      </c>
      <c r="J108">
        <f t="shared" si="22"/>
        <v>0</v>
      </c>
      <c r="K108">
        <f t="shared" si="23"/>
        <v>105</v>
      </c>
      <c r="L108">
        <f t="shared" si="24"/>
        <v>1</v>
      </c>
      <c r="M108">
        <f t="shared" si="25"/>
        <v>0</v>
      </c>
      <c r="N108">
        <v>105</v>
      </c>
      <c r="O108">
        <v>2.4430741115375412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100</v>
      </c>
      <c r="V108">
        <f t="shared" ca="1" si="26"/>
        <v>24</v>
      </c>
      <c r="W108">
        <f t="shared" ca="1" si="27"/>
        <v>0</v>
      </c>
      <c r="X108">
        <f t="shared" ca="1" si="28"/>
        <v>2</v>
      </c>
      <c r="Y108">
        <f t="shared" ca="1" si="29"/>
        <v>14704</v>
      </c>
      <c r="Z108">
        <f t="shared" ca="1" si="30"/>
        <v>690</v>
      </c>
      <c r="AA108">
        <f t="shared" ca="1" si="31"/>
        <v>302</v>
      </c>
      <c r="AB108">
        <v>100</v>
      </c>
      <c r="AC108">
        <f ca="1"/>
        <v>29.204305286274209</v>
      </c>
      <c r="AD108">
        <f ca="1"/>
        <v>1.4442954288040097</v>
      </c>
      <c r="AE108">
        <f ca="1"/>
        <v>8.5446151667901695</v>
      </c>
      <c r="AF108">
        <f ca="1"/>
        <v>6236.3122624351709</v>
      </c>
      <c r="AG108">
        <f ca="1"/>
        <v>743.89870158235624</v>
      </c>
      <c r="AH108">
        <f ca="1"/>
        <v>263.21353187293249</v>
      </c>
      <c r="AI108">
        <v>100</v>
      </c>
      <c r="AJ108">
        <f t="shared" ca="1" si="32"/>
        <v>5.3403080579603563E-3</v>
      </c>
      <c r="AK108">
        <f t="shared" ca="1" si="33"/>
        <v>-2.3877557918382743E-3</v>
      </c>
      <c r="AL108">
        <f t="shared" ca="1" si="34"/>
        <v>5.1856467111583184E-3</v>
      </c>
      <c r="AM108">
        <f t="shared" ca="1" si="35"/>
        <v>7.9825764793008194E-3</v>
      </c>
      <c r="AN108">
        <f t="shared" ca="1" si="36"/>
        <v>1.1423817600568528E-2</v>
      </c>
      <c r="AO108">
        <f t="shared" ca="1" si="37"/>
        <v>1.0439356884038194E-2</v>
      </c>
    </row>
    <row r="109" spans="1:41" x14ac:dyDescent="0.2">
      <c r="A109">
        <v>32</v>
      </c>
      <c r="B109">
        <v>0</v>
      </c>
      <c r="C109">
        <v>0</v>
      </c>
      <c r="D109">
        <v>6809</v>
      </c>
      <c r="E109">
        <v>136</v>
      </c>
      <c r="F109">
        <v>21</v>
      </c>
      <c r="G109">
        <v>106</v>
      </c>
      <c r="H109">
        <f t="shared" si="20"/>
        <v>1</v>
      </c>
      <c r="I109">
        <f t="shared" si="21"/>
        <v>0</v>
      </c>
      <c r="J109">
        <f t="shared" si="22"/>
        <v>0</v>
      </c>
      <c r="K109">
        <f t="shared" si="23"/>
        <v>54</v>
      </c>
      <c r="L109">
        <f t="shared" si="24"/>
        <v>1</v>
      </c>
      <c r="M109">
        <f t="shared" si="25"/>
        <v>0</v>
      </c>
      <c r="N109">
        <v>106</v>
      </c>
      <c r="O109">
        <v>2.5220686670577863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101</v>
      </c>
      <c r="V109">
        <f t="shared" ca="1" si="26"/>
        <v>54</v>
      </c>
      <c r="W109">
        <f t="shared" ca="1" si="27"/>
        <v>7</v>
      </c>
      <c r="X109">
        <f t="shared" ca="1" si="28"/>
        <v>21</v>
      </c>
      <c r="Y109">
        <f t="shared" ca="1" si="29"/>
        <v>20016</v>
      </c>
      <c r="Z109">
        <f t="shared" ca="1" si="30"/>
        <v>1930</v>
      </c>
      <c r="AA109">
        <f t="shared" ca="1" si="31"/>
        <v>757</v>
      </c>
      <c r="AB109">
        <v>101</v>
      </c>
      <c r="AC109">
        <f ca="1"/>
        <v>29.360265273121634</v>
      </c>
      <c r="AD109">
        <f ca="1"/>
        <v>1.4408468040287574</v>
      </c>
      <c r="AE109">
        <f ca="1"/>
        <v>8.5889245223279485</v>
      </c>
      <c r="AF109">
        <f ca="1"/>
        <v>6286.0941020188611</v>
      </c>
      <c r="AG109">
        <f ca="1"/>
        <v>752.39686466253283</v>
      </c>
      <c r="AH109">
        <f ca="1"/>
        <v>265.9613118688622</v>
      </c>
      <c r="AI109">
        <v>101</v>
      </c>
      <c r="AJ109">
        <f t="shared" ca="1" si="32"/>
        <v>4.5273100268786604E-3</v>
      </c>
      <c r="AK109">
        <f t="shared" ca="1" si="33"/>
        <v>-3.1456364646313007E-3</v>
      </c>
      <c r="AL109">
        <f t="shared" ca="1" si="34"/>
        <v>4.7437337095490844E-3</v>
      </c>
      <c r="AM109">
        <f t="shared" ca="1" si="35"/>
        <v>7.2340664789004609E-3</v>
      </c>
      <c r="AN109">
        <f t="shared" ca="1" si="36"/>
        <v>1.0750299777342986E-2</v>
      </c>
      <c r="AO109">
        <f t="shared" ca="1" si="37"/>
        <v>9.4629484150221335E-3</v>
      </c>
    </row>
    <row r="110" spans="1:41" x14ac:dyDescent="0.2">
      <c r="A110">
        <v>33</v>
      </c>
      <c r="B110">
        <v>0</v>
      </c>
      <c r="C110">
        <v>0</v>
      </c>
      <c r="D110">
        <v>6863</v>
      </c>
      <c r="E110">
        <v>137</v>
      </c>
      <c r="F110">
        <v>21</v>
      </c>
      <c r="G110">
        <v>107</v>
      </c>
      <c r="H110">
        <f t="shared" si="20"/>
        <v>1</v>
      </c>
      <c r="I110">
        <f t="shared" si="21"/>
        <v>0</v>
      </c>
      <c r="J110">
        <f t="shared" si="22"/>
        <v>0</v>
      </c>
      <c r="K110">
        <f t="shared" si="23"/>
        <v>84</v>
      </c>
      <c r="L110">
        <f t="shared" si="24"/>
        <v>1</v>
      </c>
      <c r="M110">
        <f t="shared" si="25"/>
        <v>0</v>
      </c>
      <c r="N110">
        <v>107</v>
      </c>
      <c r="O110">
        <v>2.6016020665504227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</v>
      </c>
      <c r="V110">
        <f t="shared" ca="1" si="26"/>
        <v>123</v>
      </c>
      <c r="W110">
        <f t="shared" ca="1" si="27"/>
        <v>5</v>
      </c>
      <c r="X110">
        <f t="shared" ca="1" si="28"/>
        <v>12</v>
      </c>
      <c r="Y110">
        <f t="shared" ca="1" si="29"/>
        <v>39813</v>
      </c>
      <c r="Z110">
        <f t="shared" ca="1" si="30"/>
        <v>4270</v>
      </c>
      <c r="AA110">
        <f t="shared" ca="1" si="31"/>
        <v>1333</v>
      </c>
      <c r="AB110">
        <v>102</v>
      </c>
      <c r="AC110">
        <f ca="1"/>
        <v>29.493188296484455</v>
      </c>
      <c r="AD110">
        <f ca="1"/>
        <v>1.4363144237820571</v>
      </c>
      <c r="AE110">
        <f ca="1"/>
        <v>8.6296680931132883</v>
      </c>
      <c r="AF110">
        <f ca="1"/>
        <v>6331.5681246454897</v>
      </c>
      <c r="AG110">
        <f ca="1"/>
        <v>760.48535650918802</v>
      </c>
      <c r="AH110">
        <f ca="1"/>
        <v>268.47809004346885</v>
      </c>
      <c r="AI110">
        <v>102</v>
      </c>
      <c r="AJ110">
        <f t="shared" ca="1" si="32"/>
        <v>3.7187140949644249E-3</v>
      </c>
      <c r="AK110">
        <f t="shared" ca="1" si="33"/>
        <v>-3.9797476714428029E-3</v>
      </c>
      <c r="AL110">
        <f t="shared" ca="1" si="34"/>
        <v>4.2667386906279636E-3</v>
      </c>
      <c r="AM110">
        <f t="shared" ca="1" si="35"/>
        <v>6.5081709788305754E-3</v>
      </c>
      <c r="AN110">
        <f t="shared" ca="1" si="36"/>
        <v>1.0105799205601892E-2</v>
      </c>
      <c r="AO110">
        <f t="shared" ca="1" si="37"/>
        <v>8.5229630142562175E-3</v>
      </c>
    </row>
    <row r="111" spans="1:41" x14ac:dyDescent="0.2">
      <c r="A111">
        <v>34</v>
      </c>
      <c r="B111">
        <v>0</v>
      </c>
      <c r="C111">
        <v>0</v>
      </c>
      <c r="D111">
        <v>6947</v>
      </c>
      <c r="E111">
        <v>138</v>
      </c>
      <c r="F111">
        <v>21</v>
      </c>
      <c r="G111">
        <v>108</v>
      </c>
      <c r="H111">
        <f t="shared" si="20"/>
        <v>11</v>
      </c>
      <c r="I111">
        <f t="shared" si="21"/>
        <v>0</v>
      </c>
      <c r="J111">
        <f t="shared" si="22"/>
        <v>0</v>
      </c>
      <c r="K111">
        <f t="shared" si="23"/>
        <v>60</v>
      </c>
      <c r="L111">
        <f t="shared" si="24"/>
        <v>1</v>
      </c>
      <c r="M111">
        <f t="shared" si="25"/>
        <v>0</v>
      </c>
      <c r="N111">
        <v>108</v>
      </c>
      <c r="O111">
        <v>2.6814529152755902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103</v>
      </c>
      <c r="V111">
        <f t="shared" ca="1" si="26"/>
        <v>148</v>
      </c>
      <c r="W111">
        <f t="shared" ca="1" si="27"/>
        <v>7</v>
      </c>
      <c r="X111">
        <f t="shared" ca="1" si="28"/>
        <v>23</v>
      </c>
      <c r="Y111">
        <f t="shared" ca="1" si="29"/>
        <v>33625</v>
      </c>
      <c r="Z111">
        <f t="shared" ca="1" si="30"/>
        <v>4744</v>
      </c>
      <c r="AA111">
        <f t="shared" ca="1" si="31"/>
        <v>1654</v>
      </c>
      <c r="AB111">
        <v>103</v>
      </c>
      <c r="AC111">
        <f ca="1"/>
        <v>29.602865031508031</v>
      </c>
      <c r="AD111">
        <f ca="1"/>
        <v>1.4305982547985507</v>
      </c>
      <c r="AE111">
        <f ca="1"/>
        <v>8.6664886318534524</v>
      </c>
      <c r="AF111">
        <f ca="1"/>
        <v>6372.7750525647962</v>
      </c>
      <c r="AG111">
        <f ca="1"/>
        <v>768.17066882087045</v>
      </c>
      <c r="AH111">
        <f ca="1"/>
        <v>270.76631887504749</v>
      </c>
      <c r="AI111">
        <v>103</v>
      </c>
      <c r="AJ111">
        <f t="shared" ca="1" si="32"/>
        <v>2.9112227247594267E-3</v>
      </c>
      <c r="AK111">
        <f t="shared" ca="1" si="33"/>
        <v>-4.9133680554141017E-3</v>
      </c>
      <c r="AL111">
        <f t="shared" ca="1" si="34"/>
        <v>3.7605366421058586E-3</v>
      </c>
      <c r="AM111">
        <f t="shared" ca="1" si="35"/>
        <v>5.7850007222725736E-3</v>
      </c>
      <c r="AN111">
        <f t="shared" ca="1" si="36"/>
        <v>9.4763915892999255E-3</v>
      </c>
      <c r="AO111">
        <f t="shared" ca="1" si="37"/>
        <v>7.6018338149946687E-3</v>
      </c>
    </row>
    <row r="112" spans="1:41" x14ac:dyDescent="0.2">
      <c r="A112">
        <v>45</v>
      </c>
      <c r="B112">
        <v>0</v>
      </c>
      <c r="C112">
        <v>0</v>
      </c>
      <c r="D112">
        <v>7007</v>
      </c>
      <c r="E112">
        <v>139</v>
      </c>
      <c r="F112">
        <v>21</v>
      </c>
      <c r="G112">
        <v>109</v>
      </c>
      <c r="H112">
        <f t="shared" si="20"/>
        <v>10</v>
      </c>
      <c r="I112">
        <f t="shared" si="21"/>
        <v>0</v>
      </c>
      <c r="J112">
        <f t="shared" si="22"/>
        <v>0</v>
      </c>
      <c r="K112">
        <f t="shared" si="23"/>
        <v>61</v>
      </c>
      <c r="L112">
        <f t="shared" si="24"/>
        <v>1</v>
      </c>
      <c r="M112">
        <f t="shared" si="25"/>
        <v>0</v>
      </c>
      <c r="N112">
        <v>109</v>
      </c>
      <c r="O112">
        <v>2.7613717515351515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104</v>
      </c>
      <c r="V112">
        <f t="shared" ca="1" si="26"/>
        <v>138</v>
      </c>
      <c r="W112">
        <f t="shared" ca="1" si="27"/>
        <v>4</v>
      </c>
      <c r="X112">
        <f t="shared" ca="1" si="28"/>
        <v>36</v>
      </c>
      <c r="Y112">
        <f t="shared" ca="1" si="29"/>
        <v>32597</v>
      </c>
      <c r="Z112">
        <f t="shared" ca="1" si="30"/>
        <v>5402</v>
      </c>
      <c r="AA112">
        <f t="shared" ca="1" si="31"/>
        <v>1469</v>
      </c>
      <c r="AB112">
        <v>104</v>
      </c>
      <c r="AC112">
        <f ca="1"/>
        <v>29.689045564905744</v>
      </c>
      <c r="AD112">
        <f ca="1"/>
        <v>1.4235691990332924</v>
      </c>
      <c r="AE112">
        <f ca="1"/>
        <v>8.6990792799119312</v>
      </c>
      <c r="AF112">
        <f ca="1"/>
        <v>6409.6415608467642</v>
      </c>
      <c r="AG112">
        <f ca="1"/>
        <v>775.45015488603144</v>
      </c>
      <c r="AH112">
        <f ca="1"/>
        <v>272.82463943383345</v>
      </c>
      <c r="AI112">
        <v>104</v>
      </c>
      <c r="AJ112">
        <f t="shared" ca="1" si="32"/>
        <v>2.0944983626459339E-3</v>
      </c>
      <c r="AK112">
        <f t="shared" ca="1" si="33"/>
        <v>-5.9441154348287839E-3</v>
      </c>
      <c r="AL112">
        <f t="shared" ca="1" si="34"/>
        <v>3.2293605817341297E-3</v>
      </c>
      <c r="AM112">
        <f t="shared" ca="1" si="35"/>
        <v>5.0435805986528276E-3</v>
      </c>
      <c r="AN112">
        <f t="shared" ca="1" si="36"/>
        <v>8.8366497036544214E-3</v>
      </c>
      <c r="AO112">
        <f t="shared" ca="1" si="37"/>
        <v>6.6769526783709756E-3</v>
      </c>
    </row>
    <row r="113" spans="1:41" x14ac:dyDescent="0.2">
      <c r="A113">
        <v>55</v>
      </c>
      <c r="B113">
        <v>0</v>
      </c>
      <c r="C113">
        <v>0</v>
      </c>
      <c r="D113">
        <v>7068</v>
      </c>
      <c r="E113">
        <v>140</v>
      </c>
      <c r="F113">
        <v>21</v>
      </c>
      <c r="G113">
        <v>110</v>
      </c>
      <c r="H113">
        <f t="shared" si="20"/>
        <v>1</v>
      </c>
      <c r="I113">
        <f t="shared" si="21"/>
        <v>0</v>
      </c>
      <c r="J113">
        <f t="shared" si="22"/>
        <v>0</v>
      </c>
      <c r="K113">
        <f t="shared" si="23"/>
        <v>69</v>
      </c>
      <c r="L113">
        <f t="shared" si="24"/>
        <v>1</v>
      </c>
      <c r="M113">
        <f t="shared" si="25"/>
        <v>0</v>
      </c>
      <c r="N113">
        <v>110</v>
      </c>
      <c r="O113">
        <v>2.841114473122158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105</v>
      </c>
      <c r="V113">
        <f t="shared" ca="1" si="26"/>
        <v>96</v>
      </c>
      <c r="W113">
        <f t="shared" ca="1" si="27"/>
        <v>8</v>
      </c>
      <c r="X113">
        <f t="shared" ca="1" si="28"/>
        <v>25</v>
      </c>
      <c r="Y113">
        <f t="shared" ca="1" si="29"/>
        <v>25246</v>
      </c>
      <c r="Z113">
        <f t="shared" ca="1" si="30"/>
        <v>3905</v>
      </c>
      <c r="AA113">
        <f t="shared" ca="1" si="31"/>
        <v>1011</v>
      </c>
      <c r="AB113">
        <v>105</v>
      </c>
      <c r="AC113">
        <f ca="1"/>
        <v>29.751229222229959</v>
      </c>
      <c r="AD113">
        <f ca="1"/>
        <v>1.4151073393847717</v>
      </c>
      <c r="AE113">
        <f ca="1"/>
        <v>8.7271717436358589</v>
      </c>
      <c r="AF113">
        <f ca="1"/>
        <v>6441.9691046673697</v>
      </c>
      <c r="AG113">
        <f ca="1"/>
        <v>782.30253626740387</v>
      </c>
      <c r="AH113">
        <f ca="1"/>
        <v>274.64627664082678</v>
      </c>
      <c r="AI113">
        <v>105</v>
      </c>
      <c r="AJ113">
        <f t="shared" ca="1" si="32"/>
        <v>1.2581286416228439E-3</v>
      </c>
      <c r="AK113">
        <f t="shared" ca="1" si="33"/>
        <v>-7.0490620671777053E-3</v>
      </c>
      <c r="AL113">
        <f t="shared" ca="1" si="34"/>
        <v>2.6670307053806184E-3</v>
      </c>
      <c r="AM113">
        <f t="shared" ca="1" si="35"/>
        <v>4.2648998558673179E-3</v>
      </c>
      <c r="AN113">
        <f t="shared" ca="1" si="36"/>
        <v>8.1580131207852485E-3</v>
      </c>
      <c r="AO113">
        <f t="shared" ca="1" si="37"/>
        <v>5.7286924609078931E-3</v>
      </c>
    </row>
    <row r="114" spans="1:41" x14ac:dyDescent="0.2">
      <c r="A114">
        <v>56</v>
      </c>
      <c r="B114">
        <v>0</v>
      </c>
      <c r="C114">
        <v>0</v>
      </c>
      <c r="D114">
        <v>7137</v>
      </c>
      <c r="E114">
        <v>141</v>
      </c>
      <c r="F114">
        <v>21</v>
      </c>
      <c r="G114">
        <v>111</v>
      </c>
      <c r="H114">
        <f t="shared" si="20"/>
        <v>8</v>
      </c>
      <c r="I114">
        <f t="shared" si="21"/>
        <v>0</v>
      </c>
      <c r="J114">
        <f t="shared" si="22"/>
        <v>0</v>
      </c>
      <c r="K114">
        <f t="shared" si="23"/>
        <v>75</v>
      </c>
      <c r="L114">
        <f t="shared" si="24"/>
        <v>1</v>
      </c>
      <c r="M114">
        <f t="shared" si="25"/>
        <v>0</v>
      </c>
      <c r="N114">
        <v>111</v>
      </c>
      <c r="O114">
        <v>2.9203573002540661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106</v>
      </c>
      <c r="V114">
        <f t="shared" ca="1" si="26"/>
        <v>99</v>
      </c>
      <c r="W114">
        <f t="shared" ca="1" si="27"/>
        <v>7</v>
      </c>
      <c r="X114">
        <f t="shared" ca="1" si="28"/>
        <v>16</v>
      </c>
      <c r="Y114">
        <f t="shared" ca="1" si="29"/>
        <v>8484</v>
      </c>
      <c r="Z114">
        <f t="shared" ca="1" si="30"/>
        <v>2121</v>
      </c>
      <c r="AA114">
        <f t="shared" ca="1" si="31"/>
        <v>682</v>
      </c>
      <c r="AB114">
        <v>106</v>
      </c>
      <c r="AC114">
        <f ca="1"/>
        <v>29.788660095837933</v>
      </c>
      <c r="AD114">
        <f ca="1"/>
        <v>1.4051321599177298</v>
      </c>
      <c r="AE114">
        <f ca="1"/>
        <v>8.7504473786472659</v>
      </c>
      <c r="AF114">
        <f ca="1"/>
        <v>6469.4434577733673</v>
      </c>
      <c r="AG114">
        <f ca="1"/>
        <v>788.68457062269692</v>
      </c>
      <c r="AH114">
        <f ca="1"/>
        <v>276.21964069523551</v>
      </c>
      <c r="AI114">
        <v>106</v>
      </c>
      <c r="AJ114">
        <f t="shared" ca="1" si="32"/>
        <v>4.0612222125218733E-4</v>
      </c>
      <c r="AK114">
        <f t="shared" ca="1" si="33"/>
        <v>-8.2090863317178589E-3</v>
      </c>
      <c r="AL114">
        <f t="shared" ca="1" si="34"/>
        <v>2.0574318291163114E-3</v>
      </c>
      <c r="AM114">
        <f t="shared" ca="1" si="35"/>
        <v>3.4356487076325436E-3</v>
      </c>
      <c r="AN114">
        <f t="shared" ca="1" si="36"/>
        <v>7.4198729888833963E-3</v>
      </c>
      <c r="AO114">
        <f t="shared" ca="1" si="37"/>
        <v>4.7440996725704168E-3</v>
      </c>
    </row>
    <row r="115" spans="1:41" x14ac:dyDescent="0.2">
      <c r="A115">
        <v>64</v>
      </c>
      <c r="B115">
        <v>0</v>
      </c>
      <c r="C115">
        <v>0</v>
      </c>
      <c r="D115">
        <v>7212</v>
      </c>
      <c r="E115">
        <v>142</v>
      </c>
      <c r="F115">
        <v>21</v>
      </c>
      <c r="G115">
        <v>112</v>
      </c>
      <c r="H115">
        <f t="shared" si="20"/>
        <v>1</v>
      </c>
      <c r="I115">
        <f t="shared" si="21"/>
        <v>0</v>
      </c>
      <c r="J115">
        <f t="shared" si="22"/>
        <v>0</v>
      </c>
      <c r="K115">
        <f t="shared" si="23"/>
        <v>78</v>
      </c>
      <c r="L115">
        <f t="shared" si="24"/>
        <v>3</v>
      </c>
      <c r="M115">
        <f t="shared" si="25"/>
        <v>0</v>
      </c>
      <c r="N115">
        <v>112</v>
      </c>
      <c r="O115">
        <v>2.998710372387055</v>
      </c>
      <c r="P115">
        <v>0</v>
      </c>
      <c r="Q115">
        <v>3.8063835440572816E-6</v>
      </c>
      <c r="R115">
        <v>0</v>
      </c>
      <c r="S115">
        <v>0</v>
      </c>
      <c r="T115">
        <v>0</v>
      </c>
      <c r="U115">
        <v>107</v>
      </c>
      <c r="V115">
        <f t="shared" ca="1" si="26"/>
        <v>60</v>
      </c>
      <c r="W115">
        <f t="shared" ca="1" si="27"/>
        <v>2</v>
      </c>
      <c r="X115">
        <f t="shared" ca="1" si="28"/>
        <v>13</v>
      </c>
      <c r="Y115">
        <f t="shared" ca="1" si="29"/>
        <v>4385</v>
      </c>
      <c r="Z115">
        <f t="shared" ca="1" si="30"/>
        <v>1096</v>
      </c>
      <c r="AA115">
        <f t="shared" ca="1" si="31"/>
        <v>524</v>
      </c>
      <c r="AB115">
        <v>107</v>
      </c>
      <c r="AC115">
        <f ca="1"/>
        <v>29.800757932644181</v>
      </c>
      <c r="AD115">
        <f ca="1"/>
        <v>1.3935973087094919</v>
      </c>
      <c r="AE115">
        <f ca="1"/>
        <v>8.7684508276031021</v>
      </c>
      <c r="AF115">
        <f ca="1"/>
        <v>6491.6701928281682</v>
      </c>
      <c r="AG115">
        <f ca="1"/>
        <v>794.53650996500937</v>
      </c>
      <c r="AH115">
        <f ca="1"/>
        <v>277.5300542022153</v>
      </c>
      <c r="AI115">
        <v>107</v>
      </c>
      <c r="AJ115">
        <f t="shared" ca="1" si="32"/>
        <v>-4.6827629144423902E-4</v>
      </c>
      <c r="AK115">
        <f t="shared" ca="1" si="33"/>
        <v>-9.4140855811867957E-3</v>
      </c>
      <c r="AL115">
        <f t="shared" ca="1" si="34"/>
        <v>1.39456145372534E-3</v>
      </c>
      <c r="AM115">
        <f t="shared" ca="1" si="35"/>
        <v>2.5513828638379964E-3</v>
      </c>
      <c r="AN115">
        <f t="shared" ca="1" si="36"/>
        <v>6.6125187681371836E-3</v>
      </c>
      <c r="AO115">
        <f t="shared" ca="1" si="37"/>
        <v>3.7163159331809266E-3</v>
      </c>
    </row>
    <row r="116" spans="1:41" x14ac:dyDescent="0.2">
      <c r="A116">
        <v>65</v>
      </c>
      <c r="B116">
        <v>0</v>
      </c>
      <c r="C116">
        <v>0</v>
      </c>
      <c r="D116">
        <v>7290</v>
      </c>
      <c r="E116">
        <v>145</v>
      </c>
      <c r="F116">
        <v>21</v>
      </c>
      <c r="G116">
        <v>113</v>
      </c>
      <c r="H116">
        <f t="shared" si="20"/>
        <v>1</v>
      </c>
      <c r="I116">
        <f t="shared" si="21"/>
        <v>0</v>
      </c>
      <c r="J116">
        <f t="shared" si="22"/>
        <v>0</v>
      </c>
      <c r="K116">
        <f t="shared" si="23"/>
        <v>35</v>
      </c>
      <c r="L116">
        <f t="shared" si="24"/>
        <v>1</v>
      </c>
      <c r="M116">
        <f t="shared" si="25"/>
        <v>0</v>
      </c>
      <c r="N116">
        <v>113</v>
      </c>
      <c r="O116">
        <v>3.0757718513825245</v>
      </c>
      <c r="P116">
        <v>0</v>
      </c>
      <c r="Q116">
        <v>2.8624759893531961E-5</v>
      </c>
      <c r="R116">
        <v>0</v>
      </c>
      <c r="S116">
        <v>0</v>
      </c>
      <c r="T116">
        <v>0</v>
      </c>
      <c r="U116">
        <v>108</v>
      </c>
      <c r="V116">
        <f t="shared" ca="1" si="26"/>
        <v>37</v>
      </c>
      <c r="W116">
        <f t="shared" ca="1" si="27"/>
        <v>2</v>
      </c>
      <c r="X116">
        <f t="shared" ca="1" si="28"/>
        <v>20</v>
      </c>
      <c r="Y116">
        <f t="shared" ca="1" si="29"/>
        <v>2531</v>
      </c>
      <c r="Z116">
        <f t="shared" ca="1" si="30"/>
        <v>796</v>
      </c>
      <c r="AA116">
        <f t="shared" ca="1" si="31"/>
        <v>203</v>
      </c>
      <c r="AB116">
        <v>108</v>
      </c>
      <c r="AC116">
        <f ca="1"/>
        <v>29.786802944237255</v>
      </c>
      <c r="AD116">
        <f ca="1"/>
        <v>1.3804778643795892</v>
      </c>
      <c r="AE116">
        <f ca="1"/>
        <v>8.7806789711361635</v>
      </c>
      <c r="AF116">
        <f ca="1"/>
        <v>6508.2329289158379</v>
      </c>
      <c r="AG116">
        <f ca="1"/>
        <v>799.79039754912321</v>
      </c>
      <c r="AH116">
        <f ca="1"/>
        <v>278.56144356458356</v>
      </c>
      <c r="AI116">
        <v>108</v>
      </c>
      <c r="AJ116">
        <f t="shared" ca="1" si="32"/>
        <v>-1.3775032859051272E-3</v>
      </c>
      <c r="AK116">
        <f t="shared" ca="1" si="33"/>
        <v>-1.06589151260605E-2</v>
      </c>
      <c r="AL116">
        <f t="shared" ca="1" si="34"/>
        <v>6.6837152790344531E-4</v>
      </c>
      <c r="AM116">
        <f t="shared" ca="1" si="35"/>
        <v>1.6106387673653928E-3</v>
      </c>
      <c r="AN116">
        <f t="shared" ca="1" si="36"/>
        <v>5.7328616193146982E-3</v>
      </c>
      <c r="AO116">
        <f t="shared" ca="1" si="37"/>
        <v>2.6429166185888502E-3</v>
      </c>
    </row>
    <row r="117" spans="1:41" x14ac:dyDescent="0.2">
      <c r="A117">
        <v>66</v>
      </c>
      <c r="B117">
        <v>0</v>
      </c>
      <c r="C117">
        <v>0</v>
      </c>
      <c r="D117">
        <v>7325</v>
      </c>
      <c r="E117">
        <v>146</v>
      </c>
      <c r="F117">
        <v>21</v>
      </c>
      <c r="G117">
        <v>114</v>
      </c>
      <c r="H117">
        <f t="shared" si="20"/>
        <v>11</v>
      </c>
      <c r="I117">
        <f t="shared" si="21"/>
        <v>0</v>
      </c>
      <c r="J117">
        <f t="shared" si="22"/>
        <v>0</v>
      </c>
      <c r="K117">
        <f t="shared" si="23"/>
        <v>101</v>
      </c>
      <c r="L117">
        <f t="shared" si="24"/>
        <v>8</v>
      </c>
      <c r="M117">
        <f t="shared" si="25"/>
        <v>0</v>
      </c>
      <c r="N117">
        <v>114</v>
      </c>
      <c r="O117">
        <v>3.1511822542363408</v>
      </c>
      <c r="P117">
        <v>0</v>
      </c>
      <c r="Q117">
        <v>9.0776702000508409E-5</v>
      </c>
      <c r="R117">
        <v>0</v>
      </c>
      <c r="S117">
        <v>0</v>
      </c>
      <c r="T117">
        <v>0</v>
      </c>
      <c r="U117">
        <v>109</v>
      </c>
      <c r="V117">
        <f t="shared" ca="1" si="26"/>
        <v>31</v>
      </c>
      <c r="W117">
        <f t="shared" ca="1" si="27"/>
        <v>1</v>
      </c>
      <c r="X117">
        <f t="shared" ca="1" si="28"/>
        <v>5</v>
      </c>
      <c r="Y117">
        <f t="shared" ca="1" si="29"/>
        <v>2368</v>
      </c>
      <c r="Z117">
        <f t="shared" ca="1" si="30"/>
        <v>483</v>
      </c>
      <c r="AA117">
        <f t="shared" ca="1" si="31"/>
        <v>120</v>
      </c>
      <c r="AB117">
        <v>109</v>
      </c>
      <c r="AC117">
        <f ca="1"/>
        <v>29.74577152530496</v>
      </c>
      <c r="AD117">
        <f ca="1"/>
        <v>1.3657634679897619</v>
      </c>
      <c r="AE117">
        <f ca="1"/>
        <v>8.7865477269561314</v>
      </c>
      <c r="AF117">
        <f ca="1"/>
        <v>6518.7153411781937</v>
      </c>
      <c r="AG117">
        <f ca="1"/>
        <v>804.37548522272903</v>
      </c>
      <c r="AH117">
        <f ca="1"/>
        <v>279.29765823307849</v>
      </c>
      <c r="AI117">
        <v>109</v>
      </c>
      <c r="AJ117">
        <f t="shared" ca="1" si="32"/>
        <v>-2.3351682799139851E-3</v>
      </c>
      <c r="AK117">
        <f t="shared" ca="1" si="33"/>
        <v>-1.1947180028621558E-2</v>
      </c>
      <c r="AL117">
        <f t="shared" ca="1" si="34"/>
        <v>-1.3595276590647244E-4</v>
      </c>
      <c r="AM117">
        <f t="shared" ca="1" si="35"/>
        <v>6.1256961429144495E-4</v>
      </c>
      <c r="AN117">
        <f t="shared" ca="1" si="36"/>
        <v>4.7820802880989841E-3</v>
      </c>
      <c r="AO117">
        <f t="shared" ca="1" si="37"/>
        <v>1.5257587386960526E-3</v>
      </c>
    </row>
    <row r="118" spans="1:41" x14ac:dyDescent="0.2">
      <c r="A118">
        <v>77</v>
      </c>
      <c r="B118">
        <v>0</v>
      </c>
      <c r="C118">
        <v>0</v>
      </c>
      <c r="D118">
        <v>7426</v>
      </c>
      <c r="E118">
        <v>154</v>
      </c>
      <c r="F118">
        <v>21</v>
      </c>
      <c r="G118">
        <v>115</v>
      </c>
      <c r="H118">
        <f t="shared" si="20"/>
        <v>3</v>
      </c>
      <c r="I118">
        <f t="shared" si="21"/>
        <v>0</v>
      </c>
      <c r="J118">
        <f t="shared" si="22"/>
        <v>0</v>
      </c>
      <c r="K118">
        <f t="shared" si="23"/>
        <v>46</v>
      </c>
      <c r="L118">
        <f t="shared" si="24"/>
        <v>1</v>
      </c>
      <c r="M118">
        <f t="shared" si="25"/>
        <v>0</v>
      </c>
      <c r="N118">
        <v>115</v>
      </c>
      <c r="O118">
        <v>3.2245971251154653</v>
      </c>
      <c r="P118">
        <v>0</v>
      </c>
      <c r="Q118">
        <v>2.0210136769240956E-4</v>
      </c>
      <c r="R118">
        <v>0</v>
      </c>
      <c r="S118">
        <v>0</v>
      </c>
      <c r="T118">
        <v>0</v>
      </c>
      <c r="U118">
        <v>110</v>
      </c>
      <c r="V118">
        <f t="shared" ca="1" si="26"/>
        <v>4</v>
      </c>
      <c r="W118">
        <f t="shared" ca="1" si="27"/>
        <v>1</v>
      </c>
      <c r="X118">
        <f t="shared" ca="1" si="28"/>
        <v>3</v>
      </c>
      <c r="Y118">
        <f t="shared" ca="1" si="29"/>
        <v>1706</v>
      </c>
      <c r="Z118">
        <f t="shared" ca="1" si="30"/>
        <v>389</v>
      </c>
      <c r="AA118">
        <f t="shared" ca="1" si="31"/>
        <v>84</v>
      </c>
      <c r="AB118">
        <v>110</v>
      </c>
      <c r="AC118">
        <f ca="1"/>
        <v>29.676310143177499</v>
      </c>
      <c r="AD118">
        <f ca="1"/>
        <v>1.3494464459611737</v>
      </c>
      <c r="AE118">
        <f ca="1"/>
        <v>8.7853531714898825</v>
      </c>
      <c r="AF118">
        <f ca="1"/>
        <v>6522.708508120415</v>
      </c>
      <c r="AG118">
        <f ca="1"/>
        <v>808.22207337484269</v>
      </c>
      <c r="AH118">
        <f ca="1"/>
        <v>279.72379907582496</v>
      </c>
      <c r="AI118">
        <v>110</v>
      </c>
      <c r="AJ118">
        <f t="shared" ca="1" si="32"/>
        <v>-3.3587491572634213E-3</v>
      </c>
      <c r="AK118">
        <f t="shared" ca="1" si="33"/>
        <v>-1.3268685414120211E-2</v>
      </c>
      <c r="AL118">
        <f t="shared" ca="1" si="34"/>
        <v>-1.0229871253247555E-3</v>
      </c>
      <c r="AM118">
        <f t="shared" ca="1" si="35"/>
        <v>-4.3657922787015117E-4</v>
      </c>
      <c r="AN118">
        <f t="shared" ca="1" si="36"/>
        <v>3.7650522325034619E-3</v>
      </c>
      <c r="AO118">
        <f t="shared" ca="1" si="37"/>
        <v>3.694783670562089E-4</v>
      </c>
    </row>
    <row r="119" spans="1:41" x14ac:dyDescent="0.2">
      <c r="A119">
        <v>80</v>
      </c>
      <c r="B119">
        <v>0</v>
      </c>
      <c r="C119">
        <v>0</v>
      </c>
      <c r="D119">
        <v>7472</v>
      </c>
      <c r="E119">
        <v>155</v>
      </c>
      <c r="F119">
        <v>21</v>
      </c>
      <c r="G119">
        <v>116</v>
      </c>
      <c r="H119">
        <f t="shared" si="20"/>
        <v>2</v>
      </c>
      <c r="I119">
        <f t="shared" si="21"/>
        <v>0</v>
      </c>
      <c r="J119">
        <f t="shared" si="22"/>
        <v>0</v>
      </c>
      <c r="K119">
        <f t="shared" si="23"/>
        <v>43</v>
      </c>
      <c r="L119">
        <f t="shared" si="24"/>
        <v>5</v>
      </c>
      <c r="M119">
        <f t="shared" si="25"/>
        <v>0</v>
      </c>
      <c r="N119">
        <v>116</v>
      </c>
      <c r="O119">
        <v>3.2956639987948062</v>
      </c>
      <c r="P119">
        <v>0</v>
      </c>
      <c r="Q119">
        <v>3.7059402794074528E-4</v>
      </c>
      <c r="R119">
        <v>0</v>
      </c>
      <c r="S119">
        <v>0</v>
      </c>
      <c r="T119">
        <v>0</v>
      </c>
      <c r="U119">
        <v>111</v>
      </c>
      <c r="V119">
        <f t="shared" ca="1" si="26"/>
        <v>2</v>
      </c>
      <c r="W119">
        <f t="shared" ca="1" si="27"/>
        <v>0</v>
      </c>
      <c r="X119">
        <f t="shared" ca="1" si="28"/>
        <v>0</v>
      </c>
      <c r="Y119">
        <f t="shared" ca="1" si="29"/>
        <v>1329</v>
      </c>
      <c r="Z119">
        <f t="shared" ca="1" si="30"/>
        <v>248</v>
      </c>
      <c r="AA119">
        <f t="shared" ca="1" si="31"/>
        <v>160</v>
      </c>
      <c r="AB119">
        <v>111</v>
      </c>
      <c r="AC119">
        <f ca="1"/>
        <v>29.576634861493414</v>
      </c>
      <c r="AD119">
        <f ca="1"/>
        <v>1.3315410655865123</v>
      </c>
      <c r="AE119">
        <f ca="1"/>
        <v>8.7763658683040173</v>
      </c>
      <c r="AF119">
        <f ca="1"/>
        <v>6519.8608290763177</v>
      </c>
      <c r="AG119">
        <f ca="1"/>
        <v>811.26507169656122</v>
      </c>
      <c r="AH119">
        <f ca="1"/>
        <v>279.82715096833425</v>
      </c>
      <c r="AI119">
        <v>111</v>
      </c>
      <c r="AJ119">
        <f t="shared" ca="1" si="32"/>
        <v>-4.4544482617843023E-3</v>
      </c>
      <c r="AK119">
        <f t="shared" ca="1" si="33"/>
        <v>-1.4610367862359429E-2</v>
      </c>
      <c r="AL119">
        <f t="shared" ca="1" si="34"/>
        <v>-1.9984606641526904E-3</v>
      </c>
      <c r="AM119">
        <f t="shared" ca="1" si="35"/>
        <v>-1.5328210263792935E-3</v>
      </c>
      <c r="AN119">
        <f t="shared" ca="1" si="36"/>
        <v>2.6868177627475697E-3</v>
      </c>
      <c r="AO119">
        <f t="shared" ca="1" si="37"/>
        <v>-8.2274663382988274E-4</v>
      </c>
    </row>
    <row r="120" spans="1:41" x14ac:dyDescent="0.2">
      <c r="A120">
        <v>82</v>
      </c>
      <c r="B120">
        <v>0</v>
      </c>
      <c r="C120">
        <v>0</v>
      </c>
      <c r="D120">
        <v>7515</v>
      </c>
      <c r="E120">
        <v>160</v>
      </c>
      <c r="F120">
        <v>21</v>
      </c>
      <c r="G120">
        <v>117</v>
      </c>
      <c r="H120">
        <f t="shared" si="20"/>
        <v>0</v>
      </c>
      <c r="I120">
        <f t="shared" si="21"/>
        <v>0</v>
      </c>
      <c r="J120">
        <f t="shared" si="22"/>
        <v>0</v>
      </c>
      <c r="K120">
        <f t="shared" si="23"/>
        <v>50</v>
      </c>
      <c r="L120">
        <f t="shared" si="24"/>
        <v>1</v>
      </c>
      <c r="M120">
        <f t="shared" si="25"/>
        <v>0</v>
      </c>
      <c r="N120">
        <v>117</v>
      </c>
      <c r="O120">
        <v>3.3641028713808359</v>
      </c>
      <c r="P120">
        <v>0</v>
      </c>
      <c r="Q120">
        <v>6.0098354381331494E-4</v>
      </c>
      <c r="R120">
        <v>0</v>
      </c>
      <c r="S120">
        <v>0</v>
      </c>
      <c r="T120">
        <v>0</v>
      </c>
      <c r="U120">
        <v>112</v>
      </c>
      <c r="V120">
        <f t="shared" ca="1" si="26"/>
        <v>8</v>
      </c>
      <c r="W120">
        <f t="shared" ca="1" si="27"/>
        <v>0</v>
      </c>
      <c r="X120">
        <f t="shared" ca="1" si="28"/>
        <v>8</v>
      </c>
      <c r="Y120">
        <f t="shared" ca="1" si="29"/>
        <v>2055</v>
      </c>
      <c r="Z120">
        <f t="shared" ca="1" si="30"/>
        <v>163</v>
      </c>
      <c r="AA120">
        <f t="shared" ca="1" si="31"/>
        <v>84</v>
      </c>
      <c r="AB120">
        <v>112</v>
      </c>
      <c r="AC120">
        <f ca="1"/>
        <v>29.444887271745205</v>
      </c>
      <c r="AD120">
        <f ca="1"/>
        <v>1.3120867607944553</v>
      </c>
      <c r="AE120">
        <f ca="1"/>
        <v>8.7588266463419995</v>
      </c>
      <c r="AF120">
        <f ca="1"/>
        <v>6509.8670493084428</v>
      </c>
      <c r="AG120">
        <f ca="1"/>
        <v>813.44479310149222</v>
      </c>
      <c r="AH120">
        <f ca="1"/>
        <v>279.59692412182085</v>
      </c>
      <c r="AI120">
        <v>112</v>
      </c>
      <c r="AJ120">
        <f t="shared" ca="1" si="32"/>
        <v>-1.611955927481392E-2</v>
      </c>
      <c r="AK120">
        <f t="shared" ca="1" si="33"/>
        <v>-2.2812000447118515E-2</v>
      </c>
      <c r="AL120">
        <f t="shared" ca="1" si="34"/>
        <v>-1.090710399719547E-2</v>
      </c>
      <c r="AM120">
        <f t="shared" ca="1" si="35"/>
        <v>-1.4937339975337645E-2</v>
      </c>
      <c r="AN120">
        <f t="shared" ca="1" si="36"/>
        <v>-1.1026472650345729E-2</v>
      </c>
      <c r="AO120">
        <f t="shared" ca="1" si="37"/>
        <v>-1.4370239899444559E-2</v>
      </c>
    </row>
    <row r="121" spans="1:41" x14ac:dyDescent="0.2">
      <c r="A121">
        <v>82</v>
      </c>
      <c r="B121">
        <v>0</v>
      </c>
      <c r="C121">
        <v>0</v>
      </c>
      <c r="D121">
        <v>7565</v>
      </c>
      <c r="E121">
        <v>161</v>
      </c>
      <c r="F121">
        <v>21</v>
      </c>
      <c r="G121">
        <v>118</v>
      </c>
      <c r="H121">
        <f t="shared" si="20"/>
        <v>0</v>
      </c>
      <c r="I121">
        <f t="shared" si="21"/>
        <v>0</v>
      </c>
      <c r="J121">
        <f t="shared" si="22"/>
        <v>0</v>
      </c>
      <c r="K121">
        <f t="shared" si="23"/>
        <v>37</v>
      </c>
      <c r="L121">
        <f t="shared" si="24"/>
        <v>2</v>
      </c>
      <c r="M121">
        <f t="shared" si="25"/>
        <v>0</v>
      </c>
      <c r="N121">
        <v>118</v>
      </c>
      <c r="O121">
        <v>3.4296849263273699</v>
      </c>
      <c r="P121">
        <v>0</v>
      </c>
      <c r="Q121">
        <v>8.9525286150983355E-4</v>
      </c>
      <c r="R121">
        <v>0</v>
      </c>
      <c r="S121">
        <v>0</v>
      </c>
      <c r="T121">
        <v>0</v>
      </c>
      <c r="U121">
        <v>113</v>
      </c>
      <c r="V121">
        <f t="shared" ca="1" si="26"/>
        <v>-1</v>
      </c>
      <c r="W121">
        <f t="shared" ca="1" si="27"/>
        <v>0</v>
      </c>
      <c r="X121">
        <f t="shared" ca="1" si="28"/>
        <v>3</v>
      </c>
      <c r="Y121">
        <f t="shared" ca="1" si="29"/>
        <v>2177</v>
      </c>
      <c r="Z121">
        <f t="shared" ca="1" si="30"/>
        <v>34</v>
      </c>
      <c r="AA121">
        <f t="shared" ca="1" si="31"/>
        <v>93</v>
      </c>
      <c r="AB121">
        <v>113</v>
      </c>
      <c r="AC121">
        <f ca="1"/>
        <v>28.970248666028095</v>
      </c>
      <c r="AD121">
        <f ca="1"/>
        <v>1.2821554370205539</v>
      </c>
      <c r="AE121">
        <f ca="1"/>
        <v>8.6632932132169405</v>
      </c>
      <c r="AF121">
        <f ca="1"/>
        <v>6412.6269519986745</v>
      </c>
      <c r="AG121">
        <f ca="1"/>
        <v>804.47536633779248</v>
      </c>
      <c r="AH121">
        <f ca="1"/>
        <v>275.57904924704349</v>
      </c>
      <c r="AI121">
        <v>113</v>
      </c>
      <c r="AJ121">
        <f t="shared" ca="1" si="32"/>
        <v>-1.6019662495225764E-2</v>
      </c>
      <c r="AK121">
        <f t="shared" ca="1" si="33"/>
        <v>-2.2889246625205448E-2</v>
      </c>
      <c r="AL121">
        <f t="shared" ca="1" si="34"/>
        <v>-1.1432759402169432E-2</v>
      </c>
      <c r="AM121">
        <f t="shared" ca="1" si="35"/>
        <v>-1.5578656459245879E-2</v>
      </c>
      <c r="AN121">
        <f t="shared" ca="1" si="36"/>
        <v>-1.1781474964201529E-2</v>
      </c>
      <c r="AO121">
        <f t="shared" ca="1" si="37"/>
        <v>-1.5120454871737358E-2</v>
      </c>
    </row>
    <row r="122" spans="1:41" x14ac:dyDescent="0.2">
      <c r="A122">
        <v>82</v>
      </c>
      <c r="B122">
        <v>0</v>
      </c>
      <c r="C122">
        <v>0</v>
      </c>
      <c r="D122">
        <v>7602</v>
      </c>
      <c r="E122">
        <v>163</v>
      </c>
      <c r="F122">
        <v>21</v>
      </c>
      <c r="G122">
        <v>119</v>
      </c>
      <c r="H122">
        <f t="shared" si="20"/>
        <v>0</v>
      </c>
      <c r="I122">
        <f t="shared" si="21"/>
        <v>0</v>
      </c>
      <c r="J122">
        <f t="shared" si="22"/>
        <v>0</v>
      </c>
      <c r="K122">
        <f t="shared" si="23"/>
        <v>28</v>
      </c>
      <c r="L122">
        <f t="shared" si="24"/>
        <v>1</v>
      </c>
      <c r="M122">
        <f t="shared" si="25"/>
        <v>0</v>
      </c>
      <c r="N122">
        <v>119</v>
      </c>
      <c r="O122">
        <v>3.4922250423974375</v>
      </c>
      <c r="P122">
        <v>0</v>
      </c>
      <c r="Q122">
        <v>1.2531064180217456E-3</v>
      </c>
      <c r="R122">
        <v>0</v>
      </c>
      <c r="S122">
        <v>0</v>
      </c>
      <c r="T122">
        <v>0</v>
      </c>
      <c r="U122">
        <v>114</v>
      </c>
      <c r="V122">
        <f t="shared" ca="1" si="26"/>
        <v>4</v>
      </c>
      <c r="W122">
        <f t="shared" ca="1" si="27"/>
        <v>0</v>
      </c>
      <c r="X122">
        <f t="shared" ca="1" si="28"/>
        <v>1</v>
      </c>
      <c r="Y122">
        <f t="shared" ca="1" si="29"/>
        <v>4932</v>
      </c>
      <c r="Z122">
        <f t="shared" ca="1" si="30"/>
        <v>117</v>
      </c>
      <c r="AA122">
        <f t="shared" ca="1" si="31"/>
        <v>37</v>
      </c>
      <c r="AB122">
        <v>114</v>
      </c>
      <c r="AC122">
        <f ca="1"/>
        <v>28.50615505999556</v>
      </c>
      <c r="AD122">
        <f ca="1"/>
        <v>1.2528078650107424</v>
      </c>
      <c r="AE122">
        <f ca="1"/>
        <v>8.5642478662797838</v>
      </c>
      <c r="AF122">
        <f ca="1"/>
        <v>6312.7268397121861</v>
      </c>
      <c r="AG122">
        <f ca="1"/>
        <v>794.99745994996692</v>
      </c>
      <c r="AH122">
        <f ca="1"/>
        <v>271.41216866930728</v>
      </c>
      <c r="AI122">
        <v>114</v>
      </c>
      <c r="AJ122">
        <f t="shared" ca="1" si="32"/>
        <v>-1.5888669686910734E-2</v>
      </c>
      <c r="AK122">
        <f t="shared" ca="1" si="33"/>
        <v>-2.3025755532379764E-2</v>
      </c>
      <c r="AL122">
        <f t="shared" ca="1" si="34"/>
        <v>-1.1987909077976974E-2</v>
      </c>
      <c r="AM122">
        <f t="shared" ca="1" si="35"/>
        <v>-1.6085485404253041E-2</v>
      </c>
      <c r="AN122">
        <f t="shared" ca="1" si="36"/>
        <v>-1.2401103862552883E-2</v>
      </c>
      <c r="AO122">
        <f t="shared" ca="1" si="37"/>
        <v>-1.5726804821822406E-2</v>
      </c>
    </row>
    <row r="123" spans="1:41" x14ac:dyDescent="0.2">
      <c r="A123">
        <v>82</v>
      </c>
      <c r="B123">
        <v>0</v>
      </c>
      <c r="C123">
        <v>0</v>
      </c>
      <c r="D123">
        <v>7630</v>
      </c>
      <c r="E123">
        <v>164</v>
      </c>
      <c r="F123">
        <v>21</v>
      </c>
      <c r="G123">
        <v>120</v>
      </c>
      <c r="H123">
        <f t="shared" si="20"/>
        <v>3</v>
      </c>
      <c r="I123">
        <f t="shared" si="21"/>
        <v>0</v>
      </c>
      <c r="J123">
        <f t="shared" si="22"/>
        <v>0</v>
      </c>
      <c r="K123">
        <f t="shared" si="23"/>
        <v>39</v>
      </c>
      <c r="L123">
        <f t="shared" si="24"/>
        <v>7</v>
      </c>
      <c r="M123">
        <f t="shared" si="25"/>
        <v>-1</v>
      </c>
      <c r="N123">
        <v>120</v>
      </c>
      <c r="O123">
        <v>3.5515246959860165</v>
      </c>
      <c r="P123">
        <v>0</v>
      </c>
      <c r="Q123">
        <v>1.6723881770279367E-3</v>
      </c>
      <c r="R123">
        <v>0</v>
      </c>
      <c r="S123">
        <v>0</v>
      </c>
      <c r="T123">
        <v>0</v>
      </c>
      <c r="U123">
        <v>115</v>
      </c>
      <c r="V123">
        <f t="shared" ca="1" si="26"/>
        <v>2</v>
      </c>
      <c r="W123">
        <f t="shared" ca="1" si="27"/>
        <v>0</v>
      </c>
      <c r="X123">
        <f t="shared" ca="1" si="28"/>
        <v>4</v>
      </c>
      <c r="Y123">
        <f t="shared" ca="1" si="29"/>
        <v>3864</v>
      </c>
      <c r="Z123">
        <f t="shared" ca="1" si="30"/>
        <v>340</v>
      </c>
      <c r="AA123">
        <f t="shared" ca="1" si="31"/>
        <v>55</v>
      </c>
      <c r="AB123">
        <v>115</v>
      </c>
      <c r="AC123">
        <f ca="1"/>
        <v>28.053230178203432</v>
      </c>
      <c r="AD123">
        <f ca="1"/>
        <v>1.2239610173819624</v>
      </c>
      <c r="AE123">
        <f ca="1"/>
        <v>8.4615804415375635</v>
      </c>
      <c r="AF123">
        <f ca="1"/>
        <v>6211.1835642709593</v>
      </c>
      <c r="AG123">
        <f ca="1"/>
        <v>785.13861387866166</v>
      </c>
      <c r="AH123">
        <f ca="1"/>
        <v>267.14372246637754</v>
      </c>
      <c r="AI123">
        <v>115</v>
      </c>
      <c r="AJ123">
        <f t="shared" ca="1" si="32"/>
        <v>-1.5790540978692931E-2</v>
      </c>
      <c r="AK123">
        <f t="shared" ca="1" si="33"/>
        <v>-2.3280729648093693E-2</v>
      </c>
      <c r="AL123">
        <f t="shared" ca="1" si="34"/>
        <v>-1.2528120565125249E-2</v>
      </c>
      <c r="AM123">
        <f t="shared" ca="1" si="35"/>
        <v>-1.6473736710084053E-2</v>
      </c>
      <c r="AN123">
        <f t="shared" ca="1" si="36"/>
        <v>-1.2880458736871651E-2</v>
      </c>
      <c r="AO123">
        <f t="shared" ca="1" si="37"/>
        <v>-1.6196618752460527E-2</v>
      </c>
    </row>
    <row r="124" spans="1:41" x14ac:dyDescent="0.2">
      <c r="A124">
        <v>85</v>
      </c>
      <c r="B124">
        <v>0</v>
      </c>
      <c r="C124">
        <v>0</v>
      </c>
      <c r="D124">
        <v>7669</v>
      </c>
      <c r="E124">
        <v>171</v>
      </c>
      <c r="F124">
        <v>20</v>
      </c>
      <c r="G124">
        <v>121</v>
      </c>
      <c r="H124">
        <f t="shared" si="20"/>
        <v>2</v>
      </c>
      <c r="I124">
        <f t="shared" si="21"/>
        <v>0</v>
      </c>
      <c r="J124">
        <f t="shared" si="22"/>
        <v>0</v>
      </c>
      <c r="K124">
        <f t="shared" si="23"/>
        <v>0</v>
      </c>
      <c r="L124">
        <f t="shared" si="24"/>
        <v>6</v>
      </c>
      <c r="M124">
        <f t="shared" si="25"/>
        <v>0</v>
      </c>
      <c r="N124">
        <v>121</v>
      </c>
      <c r="O124">
        <v>3.6073583479656244</v>
      </c>
      <c r="P124">
        <v>0</v>
      </c>
      <c r="Q124">
        <v>2.1494538456392422E-3</v>
      </c>
      <c r="R124">
        <v>0</v>
      </c>
      <c r="S124">
        <v>0</v>
      </c>
      <c r="T124">
        <v>0</v>
      </c>
      <c r="U124">
        <v>116</v>
      </c>
      <c r="V124">
        <f t="shared" ca="1" si="26"/>
        <v>-4</v>
      </c>
      <c r="W124">
        <f t="shared" ca="1" si="27"/>
        <v>0</v>
      </c>
      <c r="X124">
        <f t="shared" ca="1" si="28"/>
        <v>9</v>
      </c>
      <c r="Y124">
        <f t="shared" ca="1" si="29"/>
        <v>4085</v>
      </c>
      <c r="Z124">
        <f t="shared" ca="1" si="30"/>
        <v>241</v>
      </c>
      <c r="AA124">
        <f t="shared" ca="1" si="31"/>
        <v>88</v>
      </c>
      <c r="AB124">
        <v>116</v>
      </c>
      <c r="AC124">
        <f ca="1"/>
        <v>27.610254497489805</v>
      </c>
      <c r="AD124">
        <f ca="1"/>
        <v>1.1954663118364872</v>
      </c>
      <c r="AE124">
        <f ca="1"/>
        <v>8.3555727415944752</v>
      </c>
      <c r="AF124">
        <f ca="1"/>
        <v>6108.8621615751581</v>
      </c>
      <c r="AG124">
        <f ca="1"/>
        <v>775.02566835987295</v>
      </c>
      <c r="AH124">
        <f ca="1"/>
        <v>262.8168974414765</v>
      </c>
      <c r="AI124">
        <v>116</v>
      </c>
      <c r="AJ124">
        <f t="shared" ca="1" si="32"/>
        <v>-1.5760936769342083E-2</v>
      </c>
      <c r="AK124">
        <f t="shared" ca="1" si="33"/>
        <v>-2.3667463226855718E-2</v>
      </c>
      <c r="AL124">
        <f t="shared" ca="1" si="34"/>
        <v>-1.3043977036573293E-2</v>
      </c>
      <c r="AM124">
        <f t="shared" ca="1" si="35"/>
        <v>-1.6793587421769639E-2</v>
      </c>
      <c r="AN124">
        <f t="shared" ca="1" si="36"/>
        <v>-1.3264625022774354E-2</v>
      </c>
      <c r="AO124">
        <f t="shared" ca="1" si="37"/>
        <v>-1.6579247415896316E-2</v>
      </c>
    </row>
    <row r="125" spans="1:41" x14ac:dyDescent="0.2">
      <c r="A125">
        <v>87</v>
      </c>
      <c r="B125">
        <v>0</v>
      </c>
      <c r="C125">
        <v>0</v>
      </c>
      <c r="D125">
        <v>7669</v>
      </c>
      <c r="E125">
        <v>177</v>
      </c>
      <c r="F125">
        <v>20</v>
      </c>
      <c r="G125">
        <v>122</v>
      </c>
      <c r="H125">
        <f t="shared" si="20"/>
        <v>1</v>
      </c>
      <c r="I125">
        <f t="shared" si="21"/>
        <v>0</v>
      </c>
      <c r="J125">
        <f t="shared" si="22"/>
        <v>0</v>
      </c>
      <c r="K125">
        <f t="shared" si="23"/>
        <v>114</v>
      </c>
      <c r="L125">
        <f t="shared" si="24"/>
        <v>8</v>
      </c>
      <c r="M125">
        <f t="shared" si="25"/>
        <v>0</v>
      </c>
      <c r="N125">
        <v>122</v>
      </c>
      <c r="O125">
        <v>3.6595031803004665</v>
      </c>
      <c r="P125">
        <v>0</v>
      </c>
      <c r="Q125">
        <v>2.6795006575360656E-3</v>
      </c>
      <c r="R125">
        <v>0</v>
      </c>
      <c r="S125">
        <v>0</v>
      </c>
      <c r="T125">
        <v>0</v>
      </c>
      <c r="U125">
        <v>117</v>
      </c>
      <c r="V125">
        <f t="shared" ca="1" si="26"/>
        <v>-1</v>
      </c>
      <c r="W125">
        <f t="shared" ca="1" si="27"/>
        <v>1</v>
      </c>
      <c r="X125">
        <f t="shared" ca="1" si="28"/>
        <v>15</v>
      </c>
      <c r="Y125">
        <f t="shared" ca="1" si="29"/>
        <v>6347</v>
      </c>
      <c r="Z125">
        <f t="shared" ca="1" si="30"/>
        <v>530</v>
      </c>
      <c r="AA125">
        <f t="shared" ca="1" si="31"/>
        <v>191</v>
      </c>
      <c r="AB125">
        <v>117</v>
      </c>
      <c r="AC125">
        <f ca="1"/>
        <v>27.175091022169426</v>
      </c>
      <c r="AD125">
        <f ca="1"/>
        <v>1.1671726568621523</v>
      </c>
      <c r="AE125">
        <f ca="1"/>
        <v>8.2465828426256991</v>
      </c>
      <c r="AF125">
        <f ca="1"/>
        <v>6006.272450817205</v>
      </c>
      <c r="AG125">
        <f ca="1"/>
        <v>764.74524348605416</v>
      </c>
      <c r="AH125">
        <f ca="1"/>
        <v>258.45959107371601</v>
      </c>
      <c r="AI125">
        <v>117</v>
      </c>
      <c r="AJ125">
        <f t="shared" ca="1" si="32"/>
        <v>-1.580987620765175E-2</v>
      </c>
      <c r="AK125">
        <f t="shared" ca="1" si="33"/>
        <v>-2.4176654378805919E-2</v>
      </c>
      <c r="AL125">
        <f t="shared" ca="1" si="34"/>
        <v>-1.3540744682839084E-2</v>
      </c>
      <c r="AM125">
        <f t="shared" ca="1" si="35"/>
        <v>-1.7090940817810495E-2</v>
      </c>
      <c r="AN125">
        <f t="shared" ca="1" si="36"/>
        <v>-1.3600424468357963E-2</v>
      </c>
      <c r="AO125">
        <f t="shared" ca="1" si="37"/>
        <v>-1.6922979510139866E-2</v>
      </c>
    </row>
    <row r="126" spans="1:41" x14ac:dyDescent="0.2">
      <c r="A126">
        <v>88</v>
      </c>
      <c r="B126">
        <v>0</v>
      </c>
      <c r="C126">
        <v>0</v>
      </c>
      <c r="D126">
        <v>7783</v>
      </c>
      <c r="E126">
        <v>185</v>
      </c>
      <c r="F126">
        <v>20</v>
      </c>
      <c r="G126">
        <v>123</v>
      </c>
      <c r="H126">
        <f t="shared" si="20"/>
        <v>7</v>
      </c>
      <c r="I126">
        <f t="shared" si="21"/>
        <v>0</v>
      </c>
      <c r="J126">
        <f t="shared" si="22"/>
        <v>0</v>
      </c>
      <c r="K126">
        <f t="shared" si="23"/>
        <v>43</v>
      </c>
      <c r="L126">
        <f t="shared" si="24"/>
        <v>6</v>
      </c>
      <c r="M126">
        <f t="shared" si="25"/>
        <v>0</v>
      </c>
      <c r="N126">
        <v>123</v>
      </c>
      <c r="O126">
        <v>3.7077854216703217</v>
      </c>
      <c r="P126">
        <v>0</v>
      </c>
      <c r="Q126">
        <v>3.256857946904839E-3</v>
      </c>
      <c r="R126">
        <v>0</v>
      </c>
      <c r="S126">
        <v>0</v>
      </c>
      <c r="T126">
        <v>0</v>
      </c>
      <c r="U126">
        <v>118</v>
      </c>
      <c r="V126">
        <f t="shared" ca="1" si="26"/>
        <v>1</v>
      </c>
      <c r="W126">
        <f t="shared" ca="1" si="27"/>
        <v>0</v>
      </c>
      <c r="X126">
        <f t="shared" ca="1" si="28"/>
        <v>8</v>
      </c>
      <c r="Y126">
        <f t="shared" ca="1" si="29"/>
        <v>6836</v>
      </c>
      <c r="Z126">
        <f t="shared" ca="1" si="30"/>
        <v>765</v>
      </c>
      <c r="AA126">
        <f t="shared" ca="1" si="31"/>
        <v>233</v>
      </c>
      <c r="AB126">
        <v>118</v>
      </c>
      <c r="AC126">
        <f ca="1"/>
        <v>26.745456197177258</v>
      </c>
      <c r="AD126">
        <f ca="1"/>
        <v>1.1389543269368034</v>
      </c>
      <c r="AE126">
        <f ca="1"/>
        <v>8.1349179698478231</v>
      </c>
      <c r="AF126">
        <f ca="1"/>
        <v>5903.6196038246426</v>
      </c>
      <c r="AG126">
        <f ca="1"/>
        <v>754.34438356448607</v>
      </c>
      <c r="AH126">
        <f ca="1"/>
        <v>254.08568470977639</v>
      </c>
      <c r="AI126">
        <v>118</v>
      </c>
      <c r="AJ126">
        <f t="shared" ca="1" si="32"/>
        <v>-1.5932967531923605E-2</v>
      </c>
      <c r="AK126">
        <f t="shared" ca="1" si="33"/>
        <v>-2.4792845616543623E-2</v>
      </c>
      <c r="AL126">
        <f t="shared" ca="1" si="34"/>
        <v>-1.4027425621859062E-2</v>
      </c>
      <c r="AM126">
        <f t="shared" ca="1" si="35"/>
        <v>-1.7397758610949124E-2</v>
      </c>
      <c r="AN126">
        <f t="shared" ca="1" si="36"/>
        <v>-1.3922570987701229E-2</v>
      </c>
      <c r="AO126">
        <f t="shared" ca="1" si="37"/>
        <v>-1.7262820699607502E-2</v>
      </c>
    </row>
    <row r="127" spans="1:41" x14ac:dyDescent="0.2">
      <c r="A127">
        <v>95</v>
      </c>
      <c r="B127">
        <v>0</v>
      </c>
      <c r="C127">
        <v>0</v>
      </c>
      <c r="D127">
        <v>7826</v>
      </c>
      <c r="E127">
        <v>191</v>
      </c>
      <c r="F127">
        <v>20</v>
      </c>
      <c r="G127">
        <v>124</v>
      </c>
      <c r="H127">
        <f t="shared" si="20"/>
        <v>9</v>
      </c>
      <c r="I127">
        <f t="shared" si="21"/>
        <v>0</v>
      </c>
      <c r="J127">
        <f t="shared" si="22"/>
        <v>0</v>
      </c>
      <c r="K127">
        <f t="shared" si="23"/>
        <v>9</v>
      </c>
      <c r="L127">
        <f t="shared" si="24"/>
        <v>6</v>
      </c>
      <c r="M127">
        <f t="shared" si="25"/>
        <v>0</v>
      </c>
      <c r="N127">
        <v>124</v>
      </c>
      <c r="O127">
        <v>3.7520464937189852</v>
      </c>
      <c r="P127">
        <v>0</v>
      </c>
      <c r="Q127">
        <v>3.8752415803711723E-3</v>
      </c>
      <c r="R127">
        <v>0</v>
      </c>
      <c r="S127">
        <v>0</v>
      </c>
      <c r="T127">
        <v>0</v>
      </c>
      <c r="U127">
        <v>119</v>
      </c>
      <c r="V127">
        <f t="shared" ca="1" si="26"/>
        <v>7</v>
      </c>
      <c r="W127">
        <f t="shared" ca="1" si="27"/>
        <v>0</v>
      </c>
      <c r="X127">
        <f t="shared" ca="1" si="28"/>
        <v>1</v>
      </c>
      <c r="Y127">
        <f t="shared" ca="1" si="29"/>
        <v>7271</v>
      </c>
      <c r="Z127">
        <f t="shared" ca="1" si="30"/>
        <v>845</v>
      </c>
      <c r="AA127">
        <f t="shared" ca="1" si="31"/>
        <v>391</v>
      </c>
      <c r="AB127">
        <v>119</v>
      </c>
      <c r="AC127">
        <f ca="1"/>
        <v>26.319321711961148</v>
      </c>
      <c r="AD127">
        <f ca="1"/>
        <v>1.1107164081447649</v>
      </c>
      <c r="AE127">
        <f ca="1"/>
        <v>8.0208060130858581</v>
      </c>
      <c r="AF127">
        <f ca="1"/>
        <v>5800.9098550264343</v>
      </c>
      <c r="AG127">
        <f ca="1"/>
        <v>743.84197033513578</v>
      </c>
      <c r="AH127">
        <f ca="1"/>
        <v>249.69944909229451</v>
      </c>
      <c r="AI127">
        <v>119</v>
      </c>
      <c r="AJ127">
        <f t="shared" ca="1" si="32"/>
        <v>-1.6119988761597853E-2</v>
      </c>
      <c r="AK127">
        <f t="shared" ca="1" si="33"/>
        <v>-2.5499292698460463E-2</v>
      </c>
      <c r="AL127">
        <f t="shared" ca="1" si="34"/>
        <v>-1.4509777598219463E-2</v>
      </c>
      <c r="AM127">
        <f t="shared" ca="1" si="35"/>
        <v>-1.7732864901002312E-2</v>
      </c>
      <c r="AN127">
        <f t="shared" ca="1" si="36"/>
        <v>-1.4253020216451119E-2</v>
      </c>
      <c r="AO127">
        <f t="shared" ca="1" si="37"/>
        <v>-1.7620670623230392E-2</v>
      </c>
    </row>
    <row r="128" spans="1:41" x14ac:dyDescent="0.2">
      <c r="A128">
        <v>104</v>
      </c>
      <c r="B128">
        <v>0</v>
      </c>
      <c r="C128">
        <v>0</v>
      </c>
      <c r="D128">
        <v>7835</v>
      </c>
      <c r="E128">
        <v>197</v>
      </c>
      <c r="F128">
        <v>20</v>
      </c>
      <c r="G128">
        <v>125</v>
      </c>
      <c r="H128">
        <f t="shared" si="20"/>
        <v>2</v>
      </c>
      <c r="I128">
        <f t="shared" si="21"/>
        <v>0</v>
      </c>
      <c r="J128">
        <f t="shared" si="22"/>
        <v>0</v>
      </c>
      <c r="K128">
        <f t="shared" si="23"/>
        <v>28</v>
      </c>
      <c r="L128">
        <f t="shared" si="24"/>
        <v>5</v>
      </c>
      <c r="M128">
        <f t="shared" si="25"/>
        <v>0</v>
      </c>
      <c r="N128">
        <v>125</v>
      </c>
      <c r="O128">
        <v>3.7921182155192166</v>
      </c>
      <c r="P128">
        <v>0</v>
      </c>
      <c r="Q128">
        <v>4.5279751608491917E-3</v>
      </c>
      <c r="R128">
        <v>0</v>
      </c>
      <c r="S128">
        <v>0</v>
      </c>
      <c r="T128">
        <v>0</v>
      </c>
      <c r="U128">
        <v>120</v>
      </c>
      <c r="V128">
        <f t="shared" ca="1" si="26"/>
        <v>8</v>
      </c>
      <c r="W128">
        <f t="shared" ca="1" si="27"/>
        <v>0</v>
      </c>
      <c r="X128">
        <f t="shared" ca="1" si="28"/>
        <v>0</v>
      </c>
      <c r="Y128">
        <f t="shared" ca="1" si="29"/>
        <v>8567</v>
      </c>
      <c r="Z128">
        <f t="shared" ca="1" si="30"/>
        <v>1070</v>
      </c>
      <c r="AA128">
        <f t="shared" ca="1" si="31"/>
        <v>460</v>
      </c>
      <c r="AB128">
        <v>120</v>
      </c>
      <c r="AC128">
        <f ca="1"/>
        <v>25.895054541751456</v>
      </c>
      <c r="AD128">
        <f ca="1"/>
        <v>1.0823939253484989</v>
      </c>
      <c r="AE128">
        <f ca="1"/>
        <v>7.9044259016775209</v>
      </c>
      <c r="AF128">
        <f ca="1"/>
        <v>5698.0431042643577</v>
      </c>
      <c r="AG128">
        <f ca="1"/>
        <v>733.23997569410426</v>
      </c>
      <c r="AH128">
        <f ca="1"/>
        <v>245.29957734503711</v>
      </c>
      <c r="AI128">
        <v>120</v>
      </c>
      <c r="AJ128">
        <f t="shared" ca="1" si="32"/>
        <v>-1.635990870389311E-2</v>
      </c>
      <c r="AK128">
        <f t="shared" ca="1" si="33"/>
        <v>-2.6282217663604529E-2</v>
      </c>
      <c r="AL128">
        <f t="shared" ca="1" si="34"/>
        <v>-1.4989856108465743E-2</v>
      </c>
      <c r="AM128">
        <f t="shared" ca="1" si="35"/>
        <v>-1.8106034370380639E-2</v>
      </c>
      <c r="AN128">
        <f t="shared" ca="1" si="36"/>
        <v>-1.4604071046162218E-2</v>
      </c>
      <c r="AO128">
        <f t="shared" ca="1" si="37"/>
        <v>-1.8009756070102495E-2</v>
      </c>
    </row>
    <row r="129" spans="1:41" x14ac:dyDescent="0.2">
      <c r="A129">
        <v>106</v>
      </c>
      <c r="B129">
        <v>0</v>
      </c>
      <c r="C129">
        <v>0</v>
      </c>
      <c r="D129">
        <v>7863</v>
      </c>
      <c r="E129">
        <v>202</v>
      </c>
      <c r="F129">
        <v>20</v>
      </c>
      <c r="G129">
        <v>126</v>
      </c>
      <c r="H129">
        <f t="shared" si="20"/>
        <v>1</v>
      </c>
      <c r="I129">
        <f t="shared" si="21"/>
        <v>0</v>
      </c>
      <c r="J129">
        <f t="shared" si="22"/>
        <v>0</v>
      </c>
      <c r="K129">
        <f t="shared" si="23"/>
        <v>60</v>
      </c>
      <c r="L129">
        <f t="shared" si="24"/>
        <v>-1</v>
      </c>
      <c r="M129">
        <f t="shared" si="25"/>
        <v>0</v>
      </c>
      <c r="N129">
        <v>126</v>
      </c>
      <c r="O129">
        <v>3.8278294299108429</v>
      </c>
      <c r="P129">
        <v>3.8063835440572926E-6</v>
      </c>
      <c r="Q129">
        <v>5.2081807678790474E-3</v>
      </c>
      <c r="R129">
        <v>0</v>
      </c>
      <c r="S129">
        <v>0</v>
      </c>
      <c r="T129">
        <v>0</v>
      </c>
      <c r="U129">
        <v>121</v>
      </c>
      <c r="V129">
        <f t="shared" ca="1" si="26"/>
        <v>23</v>
      </c>
      <c r="W129">
        <f t="shared" ca="1" si="27"/>
        <v>0</v>
      </c>
      <c r="X129">
        <f t="shared" ca="1" si="28"/>
        <v>1</v>
      </c>
      <c r="Y129">
        <f t="shared" ca="1" si="29"/>
        <v>9231</v>
      </c>
      <c r="Z129">
        <f t="shared" ca="1" si="30"/>
        <v>727</v>
      </c>
      <c r="AA129">
        <f t="shared" ca="1" si="31"/>
        <v>443</v>
      </c>
      <c r="AB129">
        <v>121</v>
      </c>
      <c r="AC129">
        <f ca="1"/>
        <v>25.47141381356607</v>
      </c>
      <c r="AD129">
        <f ca="1"/>
        <v>1.0539462126047263</v>
      </c>
      <c r="AE129">
        <f ca="1"/>
        <v>7.7859396947913453</v>
      </c>
      <c r="AF129">
        <f ca="1"/>
        <v>5594.8741399746368</v>
      </c>
      <c r="AG129">
        <f ca="1"/>
        <v>722.5316869951813</v>
      </c>
      <c r="AH129">
        <f ca="1"/>
        <v>240.88179179295375</v>
      </c>
      <c r="AI129">
        <v>121</v>
      </c>
      <c r="AJ129">
        <f t="shared" ca="1" si="32"/>
        <v>-1.6643032850615511E-2</v>
      </c>
      <c r="AK129">
        <f t="shared" ca="1" si="33"/>
        <v>-2.713187606175925E-2</v>
      </c>
      <c r="AL129">
        <f t="shared" ca="1" si="34"/>
        <v>-1.5468284662608359E-2</v>
      </c>
      <c r="AM129">
        <f t="shared" ca="1" si="35"/>
        <v>-1.8521957335378418E-2</v>
      </c>
      <c r="AN129">
        <f t="shared" ca="1" si="36"/>
        <v>-1.4981942628145346E-2</v>
      </c>
      <c r="AO129">
        <f t="shared" ca="1" si="37"/>
        <v>-1.8437577872619404E-2</v>
      </c>
    </row>
    <row r="130" spans="1:41" x14ac:dyDescent="0.2">
      <c r="A130">
        <v>107</v>
      </c>
      <c r="B130">
        <v>0</v>
      </c>
      <c r="C130">
        <v>0</v>
      </c>
      <c r="D130">
        <v>7923</v>
      </c>
      <c r="E130">
        <v>201</v>
      </c>
      <c r="F130">
        <v>20</v>
      </c>
      <c r="G130">
        <v>127</v>
      </c>
      <c r="H130">
        <f t="shared" si="20"/>
        <v>0</v>
      </c>
      <c r="I130">
        <f t="shared" si="21"/>
        <v>0</v>
      </c>
      <c r="J130">
        <f t="shared" si="22"/>
        <v>0</v>
      </c>
      <c r="K130">
        <f t="shared" si="23"/>
        <v>26</v>
      </c>
      <c r="L130">
        <f t="shared" si="24"/>
        <v>2</v>
      </c>
      <c r="M130">
        <f t="shared" si="25"/>
        <v>0</v>
      </c>
      <c r="N130">
        <v>127</v>
      </c>
      <c r="O130">
        <v>3.8590590556855231</v>
      </c>
      <c r="P130">
        <v>3.2431143437589383E-5</v>
      </c>
      <c r="Q130">
        <v>5.9089418536065813E-3</v>
      </c>
      <c r="R130">
        <v>0</v>
      </c>
      <c r="S130">
        <v>0</v>
      </c>
      <c r="T130">
        <v>0</v>
      </c>
      <c r="U130">
        <v>122</v>
      </c>
      <c r="V130">
        <f t="shared" ca="1" si="26"/>
        <v>23</v>
      </c>
      <c r="W130">
        <f t="shared" ca="1" si="27"/>
        <v>0</v>
      </c>
      <c r="X130">
        <f t="shared" ca="1" si="28"/>
        <v>1</v>
      </c>
      <c r="Y130">
        <f t="shared" ca="1" si="29"/>
        <v>7633</v>
      </c>
      <c r="Z130">
        <f t="shared" ca="1" si="30"/>
        <v>577</v>
      </c>
      <c r="AA130">
        <f t="shared" ca="1" si="31"/>
        <v>503</v>
      </c>
      <c r="AB130">
        <v>122</v>
      </c>
      <c r="AC130">
        <f ca="1"/>
        <v>25.047492236715268</v>
      </c>
      <c r="AD130">
        <f ca="1"/>
        <v>1.0253506745885743</v>
      </c>
      <c r="AE130">
        <f ca="1"/>
        <v>7.6655045632264107</v>
      </c>
      <c r="AF130">
        <f ca="1"/>
        <v>5491.2461198572146</v>
      </c>
      <c r="AG130">
        <f ca="1"/>
        <v>711.70675871360243</v>
      </c>
      <c r="AH130">
        <f ca="1"/>
        <v>236.44051499867507</v>
      </c>
      <c r="AI130">
        <v>122</v>
      </c>
      <c r="AJ130">
        <f t="shared" ca="1" si="32"/>
        <v>-1.6962314147219517E-2</v>
      </c>
      <c r="AK130">
        <f t="shared" ca="1" si="33"/>
        <v>-2.8042140009429638E-2</v>
      </c>
      <c r="AL130">
        <f t="shared" ca="1" si="34"/>
        <v>-1.5945392761094059E-2</v>
      </c>
      <c r="AM130">
        <f t="shared" ca="1" si="35"/>
        <v>-1.8982482829041046E-2</v>
      </c>
      <c r="AN130">
        <f t="shared" ca="1" si="36"/>
        <v>-1.5388368276299738E-2</v>
      </c>
      <c r="AO130">
        <f t="shared" ca="1" si="37"/>
        <v>-1.8907981671723438E-2</v>
      </c>
    </row>
    <row r="131" spans="1:41" x14ac:dyDescent="0.2">
      <c r="A131">
        <v>107</v>
      </c>
      <c r="B131">
        <v>0</v>
      </c>
      <c r="C131">
        <v>0</v>
      </c>
      <c r="D131">
        <v>7949</v>
      </c>
      <c r="E131">
        <v>203</v>
      </c>
      <c r="F131">
        <v>20</v>
      </c>
      <c r="G131">
        <v>128</v>
      </c>
      <c r="H131">
        <f t="shared" si="20"/>
        <v>5</v>
      </c>
      <c r="I131">
        <f t="shared" si="21"/>
        <v>0</v>
      </c>
      <c r="J131">
        <f t="shared" si="22"/>
        <v>0</v>
      </c>
      <c r="K131">
        <f t="shared" si="23"/>
        <v>44</v>
      </c>
      <c r="L131">
        <f t="shared" si="24"/>
        <v>3</v>
      </c>
      <c r="M131">
        <f t="shared" si="25"/>
        <v>0</v>
      </c>
      <c r="N131">
        <v>128</v>
      </c>
      <c r="O131">
        <v>3.8857640665477096</v>
      </c>
      <c r="P131">
        <v>1.1940146189404091E-4</v>
      </c>
      <c r="Q131">
        <v>6.6272471556165502E-3</v>
      </c>
      <c r="R131">
        <v>0</v>
      </c>
      <c r="S131">
        <v>0</v>
      </c>
      <c r="T131">
        <v>0</v>
      </c>
      <c r="U131">
        <v>123</v>
      </c>
      <c r="V131">
        <f t="shared" ca="1" si="26"/>
        <v>20</v>
      </c>
      <c r="W131">
        <f t="shared" ca="1" si="27"/>
        <v>1</v>
      </c>
      <c r="X131">
        <f t="shared" ca="1" si="28"/>
        <v>4</v>
      </c>
      <c r="Y131">
        <f t="shared" ca="1" si="29"/>
        <v>7759</v>
      </c>
      <c r="Z131">
        <f t="shared" ca="1" si="30"/>
        <v>691</v>
      </c>
      <c r="AA131">
        <f t="shared" ca="1" si="31"/>
        <v>435</v>
      </c>
      <c r="AB131">
        <v>123</v>
      </c>
      <c r="AC131">
        <f ca="1"/>
        <v>24.622628804796062</v>
      </c>
      <c r="AD131">
        <f ca="1"/>
        <v>0.99659764741299839</v>
      </c>
      <c r="AE131">
        <f ca="1"/>
        <v>7.5432750822538068</v>
      </c>
      <c r="AF131">
        <f ca="1"/>
        <v>5387.0086346769867</v>
      </c>
      <c r="AG131">
        <f ca="1"/>
        <v>700.75475300578591</v>
      </c>
      <c r="AH131">
        <f ca="1"/>
        <v>231.96990207462727</v>
      </c>
      <c r="AI131">
        <v>123</v>
      </c>
      <c r="AJ131">
        <f t="shared" ca="1" si="32"/>
        <v>-1.7312445410995317E-2</v>
      </c>
      <c r="AK131">
        <f t="shared" ca="1" si="33"/>
        <v>-2.9010240275038072E-2</v>
      </c>
      <c r="AL131">
        <f t="shared" ca="1" si="34"/>
        <v>-1.6421470684122898E-2</v>
      </c>
      <c r="AM131">
        <f t="shared" ca="1" si="35"/>
        <v>-1.9487661923864301E-2</v>
      </c>
      <c r="AN131">
        <f t="shared" ca="1" si="36"/>
        <v>-1.5822877740347324E-2</v>
      </c>
      <c r="AO131">
        <f t="shared" ca="1" si="37"/>
        <v>-1.9423162506517853E-2</v>
      </c>
    </row>
    <row r="132" spans="1:41" x14ac:dyDescent="0.2">
      <c r="A132">
        <v>112</v>
      </c>
      <c r="B132">
        <v>0</v>
      </c>
      <c r="C132">
        <v>0</v>
      </c>
      <c r="D132">
        <v>7993</v>
      </c>
      <c r="E132">
        <v>206</v>
      </c>
      <c r="F132">
        <v>20</v>
      </c>
      <c r="G132">
        <v>129</v>
      </c>
      <c r="H132">
        <f t="shared" ref="H132:H195" si="38">A133-A132</f>
        <v>11</v>
      </c>
      <c r="I132">
        <f t="shared" ref="I132:I195" si="39">B133-B132</f>
        <v>0</v>
      </c>
      <c r="J132">
        <f t="shared" ref="J132:J195" si="40">C133-C132</f>
        <v>0</v>
      </c>
      <c r="K132">
        <f t="shared" ref="K132:K195" si="41">D133-D132</f>
        <v>99</v>
      </c>
      <c r="L132">
        <f t="shared" ref="L132:L195" si="42">E133-E132</f>
        <v>4</v>
      </c>
      <c r="M132">
        <f t="shared" ref="M132:M195" si="43">F133-F132</f>
        <v>0</v>
      </c>
      <c r="N132">
        <v>129</v>
      </c>
      <c r="O132">
        <v>3.9079363872761634</v>
      </c>
      <c r="P132">
        <v>2.9668445323697673E-4</v>
      </c>
      <c r="Q132">
        <v>7.3736980418137518E-3</v>
      </c>
      <c r="R132">
        <v>0</v>
      </c>
      <c r="S132">
        <v>0</v>
      </c>
      <c r="T132">
        <v>0</v>
      </c>
      <c r="U132">
        <v>124</v>
      </c>
      <c r="V132">
        <f t="shared" ca="1" si="26"/>
        <v>18</v>
      </c>
      <c r="W132">
        <f t="shared" ca="1" si="27"/>
        <v>0</v>
      </c>
      <c r="X132">
        <f t="shared" ca="1" si="28"/>
        <v>6</v>
      </c>
      <c r="Y132">
        <f t="shared" ca="1" si="29"/>
        <v>8343</v>
      </c>
      <c r="Z132">
        <f t="shared" ca="1" si="30"/>
        <v>1033</v>
      </c>
      <c r="AA132">
        <f t="shared" ca="1" si="31"/>
        <v>377</v>
      </c>
      <c r="AB132">
        <v>124</v>
      </c>
      <c r="AC132">
        <f ca="1"/>
        <v>24.196350887737829</v>
      </c>
      <c r="AD132">
        <f ca="1"/>
        <v>0.96768611020400963</v>
      </c>
      <c r="AE132">
        <f ca="1"/>
        <v>7.4194034116283012</v>
      </c>
      <c r="AF132">
        <f ca="1"/>
        <v>5282.0284316234638</v>
      </c>
      <c r="AG132">
        <f ca="1"/>
        <v>689.66679622300808</v>
      </c>
      <c r="AH132">
        <f ca="1"/>
        <v>227.46431297001075</v>
      </c>
      <c r="AI132">
        <v>124</v>
      </c>
      <c r="AJ132">
        <f t="shared" ca="1" si="32"/>
        <v>-1.7689282774911209E-2</v>
      </c>
      <c r="AK132">
        <f t="shared" ca="1" si="33"/>
        <v>-3.0036871301046816E-2</v>
      </c>
      <c r="AL132">
        <f t="shared" ca="1" si="34"/>
        <v>-1.6897403162624607E-2</v>
      </c>
      <c r="AM132">
        <f t="shared" ca="1" si="35"/>
        <v>-2.0037154360034649E-2</v>
      </c>
      <c r="AN132">
        <f t="shared" ca="1" si="36"/>
        <v>-1.6284748663276189E-2</v>
      </c>
      <c r="AO132">
        <f t="shared" ca="1" si="37"/>
        <v>-1.9984034325878443E-2</v>
      </c>
    </row>
    <row r="133" spans="1:41" x14ac:dyDescent="0.2">
      <c r="A133">
        <v>123</v>
      </c>
      <c r="B133">
        <v>0</v>
      </c>
      <c r="C133">
        <v>0</v>
      </c>
      <c r="D133">
        <v>8092</v>
      </c>
      <c r="E133">
        <v>210</v>
      </c>
      <c r="F133">
        <v>20</v>
      </c>
      <c r="G133">
        <v>130</v>
      </c>
      <c r="H133">
        <f t="shared" si="38"/>
        <v>1</v>
      </c>
      <c r="I133">
        <f t="shared" si="39"/>
        <v>0</v>
      </c>
      <c r="J133">
        <f t="shared" si="40"/>
        <v>0</v>
      </c>
      <c r="K133">
        <f t="shared" si="41"/>
        <v>152</v>
      </c>
      <c r="L133">
        <f t="shared" si="42"/>
        <v>5</v>
      </c>
      <c r="M133">
        <f t="shared" si="43"/>
        <v>0</v>
      </c>
      <c r="N133">
        <v>130</v>
      </c>
      <c r="O133">
        <v>3.9256079411179758</v>
      </c>
      <c r="P133">
        <v>6.0132015552669137E-4</v>
      </c>
      <c r="Q133">
        <v>8.1583189310060148E-3</v>
      </c>
      <c r="R133">
        <v>6.1971356977040412E-2</v>
      </c>
      <c r="S133">
        <v>0</v>
      </c>
      <c r="T133">
        <v>0</v>
      </c>
      <c r="U133">
        <v>125</v>
      </c>
      <c r="V133">
        <f t="shared" ca="1" si="26"/>
        <v>24</v>
      </c>
      <c r="W133">
        <f t="shared" ca="1" si="27"/>
        <v>0</v>
      </c>
      <c r="X133">
        <f t="shared" ca="1" si="28"/>
        <v>23</v>
      </c>
      <c r="Y133">
        <f t="shared" ca="1" si="29"/>
        <v>7265</v>
      </c>
      <c r="Z133">
        <f t="shared" ca="1" si="30"/>
        <v>873</v>
      </c>
      <c r="AA133">
        <f t="shared" ca="1" si="31"/>
        <v>326</v>
      </c>
      <c r="AB133">
        <v>125</v>
      </c>
      <c r="AC133">
        <f ca="1"/>
        <v>23.768334794763661</v>
      </c>
      <c r="AD133">
        <f ca="1"/>
        <v>0.93861984705200119</v>
      </c>
      <c r="AE133">
        <f ca="1"/>
        <v>7.2940347609558653</v>
      </c>
      <c r="AF133">
        <f ca="1"/>
        <v>5176.1916126049327</v>
      </c>
      <c r="AG133">
        <f ca="1"/>
        <v>678.43574578510948</v>
      </c>
      <c r="AH133">
        <f ca="1"/>
        <v>222.9186583317057</v>
      </c>
      <c r="AI133">
        <v>125</v>
      </c>
      <c r="AJ133">
        <f t="shared" ca="1" si="32"/>
        <v>-1.8089803109132645E-2</v>
      </c>
      <c r="AK133">
        <f t="shared" ca="1" si="33"/>
        <v>-3.1123331069155047E-2</v>
      </c>
      <c r="AL133">
        <f t="shared" ca="1" si="34"/>
        <v>-1.7375323011258645E-2</v>
      </c>
      <c r="AM133">
        <f t="shared" ca="1" si="35"/>
        <v>-2.0630867840332474E-2</v>
      </c>
      <c r="AN133">
        <f t="shared" ca="1" si="36"/>
        <v>-1.6773835936428252E-2</v>
      </c>
      <c r="AO133">
        <f t="shared" ca="1" si="37"/>
        <v>-2.0590839201547549E-2</v>
      </c>
    </row>
    <row r="134" spans="1:41" x14ac:dyDescent="0.2">
      <c r="A134">
        <v>124</v>
      </c>
      <c r="B134">
        <v>0</v>
      </c>
      <c r="C134">
        <v>0</v>
      </c>
      <c r="D134">
        <v>8244</v>
      </c>
      <c r="E134">
        <v>215</v>
      </c>
      <c r="F134">
        <v>20</v>
      </c>
      <c r="G134">
        <v>131</v>
      </c>
      <c r="H134">
        <f t="shared" si="38"/>
        <v>3</v>
      </c>
      <c r="I134">
        <f t="shared" si="39"/>
        <v>0</v>
      </c>
      <c r="J134">
        <f t="shared" si="40"/>
        <v>0</v>
      </c>
      <c r="K134">
        <f t="shared" si="41"/>
        <v>45</v>
      </c>
      <c r="L134">
        <f t="shared" si="42"/>
        <v>0</v>
      </c>
      <c r="M134">
        <f t="shared" si="43"/>
        <v>0</v>
      </c>
      <c r="N134">
        <v>131</v>
      </c>
      <c r="O134">
        <v>3.9388256752798663</v>
      </c>
      <c r="P134">
        <v>1.0623542737545717E-3</v>
      </c>
      <c r="Q134">
        <v>8.9870338533858604E-3</v>
      </c>
      <c r="R134">
        <v>0</v>
      </c>
      <c r="S134">
        <v>0</v>
      </c>
      <c r="T134">
        <v>0</v>
      </c>
      <c r="U134">
        <v>126</v>
      </c>
      <c r="V134">
        <f t="shared" ca="1" si="26"/>
        <v>14</v>
      </c>
      <c r="W134">
        <f t="shared" ca="1" si="27"/>
        <v>1</v>
      </c>
      <c r="X134">
        <f t="shared" ca="1" si="28"/>
        <v>1</v>
      </c>
      <c r="Y134">
        <f t="shared" ca="1" si="29"/>
        <v>7222</v>
      </c>
      <c r="Z134">
        <f t="shared" ca="1" si="30"/>
        <v>971</v>
      </c>
      <c r="AA134">
        <f t="shared" ca="1" si="31"/>
        <v>254</v>
      </c>
      <c r="AB134">
        <v>126</v>
      </c>
      <c r="AC134">
        <f ca="1"/>
        <v>23.338370298094439</v>
      </c>
      <c r="AD134">
        <f ca="1"/>
        <v>0.90940687080412208</v>
      </c>
      <c r="AE134">
        <f ca="1"/>
        <v>7.1672985509289084</v>
      </c>
      <c r="AF134">
        <f ca="1"/>
        <v>5069.402287529043</v>
      </c>
      <c r="AG134">
        <f ca="1"/>
        <v>667.0557758919017</v>
      </c>
      <c r="AH134">
        <f ca="1"/>
        <v>218.32857608297283</v>
      </c>
      <c r="AI134">
        <v>126</v>
      </c>
      <c r="AJ134">
        <f t="shared" ca="1" si="32"/>
        <v>-1.8512129389530702E-2</v>
      </c>
      <c r="AK134">
        <f t="shared" ca="1" si="33"/>
        <v>-3.2272518711006323E-2</v>
      </c>
      <c r="AL134">
        <f t="shared" ca="1" si="34"/>
        <v>-1.7859379703985958E-2</v>
      </c>
      <c r="AM134">
        <f t="shared" ca="1" si="35"/>
        <v>-2.1268851928201212E-2</v>
      </c>
      <c r="AN134">
        <f t="shared" ca="1" si="36"/>
        <v>-1.728996014484447E-2</v>
      </c>
      <c r="AO134">
        <f t="shared" ca="1" si="37"/>
        <v>-2.124361531240871E-2</v>
      </c>
    </row>
    <row r="135" spans="1:41" x14ac:dyDescent="0.2">
      <c r="A135">
        <v>127</v>
      </c>
      <c r="B135">
        <v>0</v>
      </c>
      <c r="C135">
        <v>0</v>
      </c>
      <c r="D135">
        <v>8289</v>
      </c>
      <c r="E135">
        <v>215</v>
      </c>
      <c r="F135">
        <v>20</v>
      </c>
      <c r="G135">
        <v>132</v>
      </c>
      <c r="H135">
        <f t="shared" si="38"/>
        <v>4</v>
      </c>
      <c r="I135">
        <f t="shared" si="39"/>
        <v>0</v>
      </c>
      <c r="J135">
        <f t="shared" si="40"/>
        <v>0</v>
      </c>
      <c r="K135">
        <f t="shared" si="41"/>
        <v>50</v>
      </c>
      <c r="L135">
        <f t="shared" si="42"/>
        <v>2</v>
      </c>
      <c r="M135">
        <f t="shared" si="43"/>
        <v>0</v>
      </c>
      <c r="N135">
        <v>132</v>
      </c>
      <c r="O135">
        <v>3.947705696407291</v>
      </c>
      <c r="P135">
        <v>1.6983377730155559E-3</v>
      </c>
      <c r="Q135">
        <v>9.8623631258035645E-3</v>
      </c>
      <c r="R135">
        <v>0</v>
      </c>
      <c r="S135">
        <v>0</v>
      </c>
      <c r="T135">
        <v>0</v>
      </c>
      <c r="U135">
        <v>127</v>
      </c>
      <c r="V135">
        <f t="shared" ca="1" si="26"/>
        <v>52</v>
      </c>
      <c r="W135">
        <f t="shared" ca="1" si="27"/>
        <v>0</v>
      </c>
      <c r="X135">
        <f t="shared" ca="1" si="28"/>
        <v>2</v>
      </c>
      <c r="Y135">
        <f t="shared" ca="1" si="29"/>
        <v>7402</v>
      </c>
      <c r="Z135">
        <f t="shared" ca="1" si="30"/>
        <v>986</v>
      </c>
      <c r="AA135">
        <f t="shared" ca="1" si="31"/>
        <v>205</v>
      </c>
      <c r="AB135">
        <v>127</v>
      </c>
      <c r="AC135">
        <f ca="1"/>
        <v>22.906327367395335</v>
      </c>
      <c r="AD135">
        <f ca="1"/>
        <v>0.88005802055017834</v>
      </c>
      <c r="AE135">
        <f ca="1"/>
        <v>7.0392950446560407</v>
      </c>
      <c r="AF135">
        <f ca="1"/>
        <v>4961.5819209111032</v>
      </c>
      <c r="AG135">
        <f ca="1"/>
        <v>655.52240811234242</v>
      </c>
      <c r="AH135">
        <f ca="1"/>
        <v>213.6904878009602</v>
      </c>
      <c r="AI135">
        <v>127</v>
      </c>
      <c r="AJ135">
        <f t="shared" ca="1" si="32"/>
        <v>-1.8955190012433863E-2</v>
      </c>
      <c r="AK135">
        <f t="shared" ca="1" si="33"/>
        <v>-3.3489851727030819E-2</v>
      </c>
      <c r="AL135">
        <f t="shared" ca="1" si="34"/>
        <v>-1.8350017797298942E-2</v>
      </c>
      <c r="AM135">
        <f t="shared" ca="1" si="35"/>
        <v>-2.1951640399196282E-2</v>
      </c>
      <c r="AN135">
        <f t="shared" ca="1" si="36"/>
        <v>-1.7833318412264897E-2</v>
      </c>
      <c r="AO135">
        <f t="shared" ca="1" si="37"/>
        <v>-2.1942358153081397E-2</v>
      </c>
    </row>
    <row r="136" spans="1:41" x14ac:dyDescent="0.2">
      <c r="A136">
        <v>131</v>
      </c>
      <c r="B136">
        <v>0</v>
      </c>
      <c r="C136">
        <v>0</v>
      </c>
      <c r="D136">
        <v>8339</v>
      </c>
      <c r="E136">
        <v>217</v>
      </c>
      <c r="F136">
        <v>20</v>
      </c>
      <c r="G136">
        <v>133</v>
      </c>
      <c r="H136">
        <f t="shared" si="38"/>
        <v>9</v>
      </c>
      <c r="I136">
        <f t="shared" si="39"/>
        <v>0</v>
      </c>
      <c r="J136">
        <f t="shared" si="40"/>
        <v>0</v>
      </c>
      <c r="K136">
        <f t="shared" si="41"/>
        <v>48</v>
      </c>
      <c r="L136">
        <f t="shared" si="42"/>
        <v>1</v>
      </c>
      <c r="M136">
        <f t="shared" si="43"/>
        <v>0</v>
      </c>
      <c r="N136">
        <v>133</v>
      </c>
      <c r="O136">
        <v>3.9523914041902359</v>
      </c>
      <c r="P136">
        <v>2.5189533074723145E-3</v>
      </c>
      <c r="Q136">
        <v>1.0784044012613089E-2</v>
      </c>
      <c r="R136">
        <v>0</v>
      </c>
      <c r="S136">
        <v>0</v>
      </c>
      <c r="T136">
        <v>0</v>
      </c>
      <c r="U136">
        <v>128</v>
      </c>
      <c r="V136">
        <f t="shared" ca="1" si="26"/>
        <v>60</v>
      </c>
      <c r="W136">
        <f t="shared" ca="1" si="27"/>
        <v>1</v>
      </c>
      <c r="X136">
        <f t="shared" ca="1" si="28"/>
        <v>8</v>
      </c>
      <c r="Y136">
        <f t="shared" ca="1" si="29"/>
        <v>6872</v>
      </c>
      <c r="Z136">
        <f t="shared" ca="1" si="30"/>
        <v>907</v>
      </c>
      <c r="AA136">
        <f t="shared" ca="1" si="31"/>
        <v>215</v>
      </c>
      <c r="AB136">
        <v>128</v>
      </c>
      <c r="AC136">
        <f ca="1"/>
        <v>22.472133579659342</v>
      </c>
      <c r="AD136">
        <f ca="1"/>
        <v>0.85058500793076863</v>
      </c>
      <c r="AE136">
        <f ca="1"/>
        <v>6.9101238553061641</v>
      </c>
      <c r="AF136">
        <f ca="1"/>
        <v>4852.6670587721092</v>
      </c>
      <c r="AG136">
        <f ca="1"/>
        <v>643.83226828210036</v>
      </c>
      <c r="AH136">
        <f ca="1"/>
        <v>209.00161458372486</v>
      </c>
      <c r="AI136">
        <v>128</v>
      </c>
      <c r="AJ136">
        <f t="shared" ca="1" si="32"/>
        <v>-1.9420587223565617E-2</v>
      </c>
      <c r="AK136">
        <f t="shared" ca="1" si="33"/>
        <v>-3.4781282157857758E-2</v>
      </c>
      <c r="AL136">
        <f t="shared" ca="1" si="34"/>
        <v>-1.884728520876287E-2</v>
      </c>
      <c r="AM136">
        <f t="shared" ca="1" si="35"/>
        <v>-2.2680387812910624E-2</v>
      </c>
      <c r="AN136">
        <f t="shared" ca="1" si="36"/>
        <v>-1.8404458106357671E-2</v>
      </c>
      <c r="AO136">
        <f t="shared" ca="1" si="37"/>
        <v>-2.2687358559900672E-2</v>
      </c>
    </row>
    <row r="137" spans="1:41" x14ac:dyDescent="0.2">
      <c r="A137">
        <v>140</v>
      </c>
      <c r="B137">
        <v>0</v>
      </c>
      <c r="C137">
        <v>0</v>
      </c>
      <c r="D137">
        <v>8387</v>
      </c>
      <c r="E137">
        <v>218</v>
      </c>
      <c r="F137">
        <v>20</v>
      </c>
      <c r="G137">
        <v>134</v>
      </c>
      <c r="H137">
        <f t="shared" si="38"/>
        <v>0</v>
      </c>
      <c r="I137">
        <f t="shared" si="39"/>
        <v>0</v>
      </c>
      <c r="J137">
        <f t="shared" si="40"/>
        <v>0</v>
      </c>
      <c r="K137">
        <f t="shared" si="41"/>
        <v>54</v>
      </c>
      <c r="L137">
        <f t="shared" si="42"/>
        <v>4</v>
      </c>
      <c r="M137">
        <f t="shared" si="43"/>
        <v>1</v>
      </c>
      <c r="N137">
        <v>134</v>
      </c>
      <c r="O137">
        <v>3.9530258340769153</v>
      </c>
      <c r="P137">
        <v>3.5302845224070402E-3</v>
      </c>
      <c r="Q137">
        <v>1.1749581152768713E-2</v>
      </c>
      <c r="R137">
        <v>0</v>
      </c>
      <c r="S137">
        <v>0</v>
      </c>
      <c r="T137">
        <v>0</v>
      </c>
      <c r="U137">
        <v>129</v>
      </c>
      <c r="V137">
        <f t="shared" ref="V137:V200" ca="1" si="44">SUM(OFFSET($H$3,(ROW()-8)*7,0,7,1))</f>
        <v>45</v>
      </c>
      <c r="W137">
        <f t="shared" ref="W137:W200" ca="1" si="45">SUM(OFFSET($I$3,(ROW()-8)*7,0,7,1))</f>
        <v>1</v>
      </c>
      <c r="X137">
        <f t="shared" ref="X137:X200" ca="1" si="46">SUM(OFFSET($J$3,(ROW()-8)*7,0,7,1))</f>
        <v>-4</v>
      </c>
      <c r="Y137">
        <f t="shared" ref="Y137:Y200" ca="1" si="47">SUM(OFFSET($K$3,(ROW()-8)*7,0,7,1))</f>
        <v>6169</v>
      </c>
      <c r="Z137">
        <f t="shared" ref="Z137:Z200" ca="1" si="48">SUM(OFFSET($L$3,(ROW()-8)*7,0,7,1))</f>
        <v>963</v>
      </c>
      <c r="AA137">
        <f t="shared" ref="AA137:AA200" ca="1" si="49">SUM(OFFSET($M$3,(ROW()-8)*7,0,7,1))</f>
        <v>183</v>
      </c>
      <c r="AB137">
        <v>129</v>
      </c>
      <c r="AC137">
        <f ca="1"/>
        <v>22.03571154937595</v>
      </c>
      <c r="AD137">
        <f ca="1"/>
        <v>0.82100057077068489</v>
      </c>
      <c r="AE137">
        <f ca="1"/>
        <v>6.7798867801773328</v>
      </c>
      <c r="AF137">
        <f ca="1"/>
        <v>4742.6066879522214</v>
      </c>
      <c r="AG137">
        <f ca="1"/>
        <v>631.98288427298121</v>
      </c>
      <c r="AH137">
        <f ca="1"/>
        <v>204.25992001406573</v>
      </c>
      <c r="AI137">
        <v>129</v>
      </c>
      <c r="AJ137">
        <f t="shared" ref="AJ137:AJ169" ca="1" si="50">(AC138-AC137)/AC137</f>
        <v>-1.9910899347224408E-2</v>
      </c>
      <c r="AK137">
        <f t="shared" ref="AK137:AK170" ca="1" si="51">(AD138-AD137)/AD137</f>
        <v>-3.6155219609356928E-2</v>
      </c>
      <c r="AL137">
        <f t="shared" ref="AL137:AL170" ca="1" si="52">(AE138-AE137)/AE137</f>
        <v>-1.9352005251352868E-2</v>
      </c>
      <c r="AM137">
        <f t="shared" ref="AM137:AM170" ca="1" si="53">(AF138-AF137)/AF137</f>
        <v>-2.3456711485286032E-2</v>
      </c>
      <c r="AN137">
        <f t="shared" ref="AN137:AN170" ca="1" si="54">(AG138-AG137)/AG137</f>
        <v>-1.9004153253570393E-2</v>
      </c>
      <c r="AO137">
        <f t="shared" ref="AO137:AO170" ca="1" si="55">(AH138-AH137)/AH137</f>
        <v>-2.3479574528154846E-2</v>
      </c>
    </row>
    <row r="138" spans="1:41" x14ac:dyDescent="0.2">
      <c r="A138">
        <v>140</v>
      </c>
      <c r="B138">
        <v>0</v>
      </c>
      <c r="C138">
        <v>0</v>
      </c>
      <c r="D138">
        <v>8441</v>
      </c>
      <c r="E138">
        <v>222</v>
      </c>
      <c r="F138">
        <v>21</v>
      </c>
      <c r="G138">
        <v>135</v>
      </c>
      <c r="H138">
        <f t="shared" si="38"/>
        <v>3</v>
      </c>
      <c r="I138">
        <f t="shared" si="39"/>
        <v>0</v>
      </c>
      <c r="J138">
        <f t="shared" si="40"/>
        <v>0</v>
      </c>
      <c r="K138">
        <f t="shared" si="41"/>
        <v>40</v>
      </c>
      <c r="L138">
        <f t="shared" si="42"/>
        <v>4</v>
      </c>
      <c r="M138">
        <f t="shared" si="43"/>
        <v>0</v>
      </c>
      <c r="N138">
        <v>135</v>
      </c>
      <c r="O138">
        <v>3.9497774591585446</v>
      </c>
      <c r="P138">
        <v>4.7457196440705554E-3</v>
      </c>
      <c r="Q138">
        <v>1.2754732243013352E-2</v>
      </c>
      <c r="R138">
        <v>0</v>
      </c>
      <c r="S138">
        <v>0</v>
      </c>
      <c r="T138">
        <v>0</v>
      </c>
      <c r="U138">
        <v>130</v>
      </c>
      <c r="V138">
        <f t="shared" ca="1" si="44"/>
        <v>35</v>
      </c>
      <c r="W138">
        <f t="shared" ca="1" si="45"/>
        <v>2</v>
      </c>
      <c r="X138">
        <f t="shared" ca="1" si="46"/>
        <v>10</v>
      </c>
      <c r="Y138">
        <f t="shared" ca="1" si="47"/>
        <v>5454</v>
      </c>
      <c r="Z138">
        <f t="shared" ca="1" si="48"/>
        <v>968</v>
      </c>
      <c r="AA138">
        <f t="shared" ca="1" si="49"/>
        <v>176</v>
      </c>
      <c r="AB138">
        <v>130</v>
      </c>
      <c r="AC138">
        <f ca="1"/>
        <v>21.596960714671855</v>
      </c>
      <c r="AD138">
        <f ca="1"/>
        <v>0.7913171148350634</v>
      </c>
      <c r="AE138">
        <f ca="1"/>
        <v>6.6486823756037632</v>
      </c>
      <c r="AF138">
        <f ca="1"/>
        <v>4631.3607311847381</v>
      </c>
      <c r="AG138">
        <f ca="1"/>
        <v>619.97258468662403</v>
      </c>
      <c r="AH138">
        <f ca="1"/>
        <v>199.46398399898052</v>
      </c>
      <c r="AI138">
        <v>130</v>
      </c>
      <c r="AJ138">
        <f t="shared" ca="1" si="50"/>
        <v>-2.042801119647103E-2</v>
      </c>
      <c r="AK138">
        <f t="shared" ca="1" si="51"/>
        <v>-3.7622239859240882E-2</v>
      </c>
      <c r="AL138">
        <f t="shared" ca="1" si="52"/>
        <v>-1.986388971502448E-2</v>
      </c>
      <c r="AM138">
        <f t="shared" ca="1" si="53"/>
        <v>-2.4282634771802373E-2</v>
      </c>
      <c r="AN138">
        <f t="shared" ca="1" si="54"/>
        <v>-1.9633621125512282E-2</v>
      </c>
      <c r="AO138">
        <f t="shared" ca="1" si="55"/>
        <v>-2.4320501586679148E-2</v>
      </c>
    </row>
    <row r="139" spans="1:41" x14ac:dyDescent="0.2">
      <c r="A139">
        <v>143</v>
      </c>
      <c r="B139">
        <v>0</v>
      </c>
      <c r="C139">
        <v>0</v>
      </c>
      <c r="D139">
        <v>8481</v>
      </c>
      <c r="E139">
        <v>226</v>
      </c>
      <c r="F139">
        <v>21</v>
      </c>
      <c r="G139">
        <v>136</v>
      </c>
      <c r="H139">
        <f t="shared" si="38"/>
        <v>4</v>
      </c>
      <c r="I139">
        <f t="shared" si="39"/>
        <v>0</v>
      </c>
      <c r="J139">
        <f t="shared" si="40"/>
        <v>0</v>
      </c>
      <c r="K139">
        <f t="shared" si="41"/>
        <v>35</v>
      </c>
      <c r="L139">
        <f t="shared" si="42"/>
        <v>4</v>
      </c>
      <c r="M139">
        <f t="shared" si="43"/>
        <v>0</v>
      </c>
      <c r="N139">
        <v>136</v>
      </c>
      <c r="O139">
        <v>3.9429339881069434</v>
      </c>
      <c r="P139">
        <v>6.1766440067416188E-3</v>
      </c>
      <c r="Q139">
        <v>1.3793934184025473E-2</v>
      </c>
      <c r="R139">
        <v>0</v>
      </c>
      <c r="S139">
        <v>0</v>
      </c>
      <c r="T139">
        <v>0</v>
      </c>
      <c r="U139">
        <v>131</v>
      </c>
      <c r="V139">
        <f t="shared" ca="1" si="44"/>
        <v>39</v>
      </c>
      <c r="W139">
        <f t="shared" ca="1" si="45"/>
        <v>0</v>
      </c>
      <c r="X139">
        <f t="shared" ca="1" si="46"/>
        <v>18</v>
      </c>
      <c r="Y139">
        <f t="shared" ca="1" si="47"/>
        <v>4570</v>
      </c>
      <c r="Z139">
        <f t="shared" ca="1" si="48"/>
        <v>858</v>
      </c>
      <c r="AA139">
        <f t="shared" ca="1" si="49"/>
        <v>146</v>
      </c>
      <c r="AB139">
        <v>131</v>
      </c>
      <c r="AC139">
        <f ca="1"/>
        <v>21.155777759382794</v>
      </c>
      <c r="AD139">
        <f ca="1"/>
        <v>0.76154599253601618</v>
      </c>
      <c r="AE139">
        <f ca="1"/>
        <v>6.5166136821445431</v>
      </c>
      <c r="AF139">
        <f ca="1"/>
        <v>4518.8990900529116</v>
      </c>
      <c r="AG139">
        <f ca="1"/>
        <v>607.80027785068228</v>
      </c>
      <c r="AH139">
        <f ca="1"/>
        <v>194.61291985964797</v>
      </c>
      <c r="AI139">
        <v>131</v>
      </c>
      <c r="AJ139">
        <f t="shared" ca="1" si="50"/>
        <v>-2.0973383416015356E-2</v>
      </c>
      <c r="AK139">
        <f t="shared" ca="1" si="51"/>
        <v>-3.9195301716015041E-2</v>
      </c>
      <c r="AL139">
        <f t="shared" ca="1" si="52"/>
        <v>-2.0385153601295419E-2</v>
      </c>
      <c r="AM139">
        <f t="shared" ca="1" si="53"/>
        <v>-2.5160598050410168E-2</v>
      </c>
      <c r="AN139">
        <f t="shared" ca="1" si="54"/>
        <v>-2.0294432601067953E-2</v>
      </c>
      <c r="AO139">
        <f t="shared" ca="1" si="55"/>
        <v>-2.5212232202294269E-2</v>
      </c>
    </row>
    <row r="140" spans="1:41" x14ac:dyDescent="0.2">
      <c r="A140">
        <v>147</v>
      </c>
      <c r="B140">
        <v>0</v>
      </c>
      <c r="C140">
        <v>0</v>
      </c>
      <c r="D140">
        <v>8516</v>
      </c>
      <c r="E140">
        <v>230</v>
      </c>
      <c r="F140">
        <v>21</v>
      </c>
      <c r="G140">
        <v>137</v>
      </c>
      <c r="H140">
        <f t="shared" si="38"/>
        <v>0</v>
      </c>
      <c r="I140">
        <f t="shared" si="39"/>
        <v>0</v>
      </c>
      <c r="J140">
        <f t="shared" si="40"/>
        <v>0</v>
      </c>
      <c r="K140">
        <f t="shared" si="41"/>
        <v>30</v>
      </c>
      <c r="L140">
        <f t="shared" si="42"/>
        <v>4</v>
      </c>
      <c r="M140">
        <f t="shared" si="43"/>
        <v>0</v>
      </c>
      <c r="N140">
        <v>137</v>
      </c>
      <c r="O140">
        <v>3.9328806622812471</v>
      </c>
      <c r="P140">
        <v>7.8432792925988114E-3</v>
      </c>
      <c r="Q140">
        <v>1.4860674621277856E-2</v>
      </c>
      <c r="R140">
        <v>0</v>
      </c>
      <c r="S140">
        <v>0</v>
      </c>
      <c r="T140">
        <v>0</v>
      </c>
      <c r="U140">
        <v>132</v>
      </c>
      <c r="V140">
        <f t="shared" ca="1" si="44"/>
        <v>33</v>
      </c>
      <c r="W140">
        <f t="shared" ca="1" si="45"/>
        <v>3</v>
      </c>
      <c r="X140">
        <f t="shared" ca="1" si="46"/>
        <v>8</v>
      </c>
      <c r="Y140">
        <f t="shared" ca="1" si="47"/>
        <v>4090</v>
      </c>
      <c r="Z140">
        <f t="shared" ca="1" si="48"/>
        <v>741</v>
      </c>
      <c r="AA140">
        <f t="shared" ca="1" si="49"/>
        <v>162</v>
      </c>
      <c r="AB140">
        <v>132</v>
      </c>
      <c r="AC140">
        <f ca="1"/>
        <v>20.712069520971248</v>
      </c>
      <c r="AD140">
        <f ca="1"/>
        <v>0.73169696758794489</v>
      </c>
      <c r="AE140">
        <f ca="1"/>
        <v>6.3837715112737232</v>
      </c>
      <c r="AF140">
        <f ca="1"/>
        <v>4405.200886417726</v>
      </c>
      <c r="AG140">
        <f ca="1"/>
        <v>595.46531607693123</v>
      </c>
      <c r="AH140">
        <f ca="1"/>
        <v>189.70629373458004</v>
      </c>
      <c r="AI140">
        <v>132</v>
      </c>
      <c r="AJ140">
        <f t="shared" ca="1" si="50"/>
        <v>-2.1548800885260875E-2</v>
      </c>
      <c r="AK140">
        <f t="shared" ca="1" si="51"/>
        <v>-4.0887850526503088E-2</v>
      </c>
      <c r="AL140">
        <f t="shared" ca="1" si="52"/>
        <v>-2.0919574646422238E-2</v>
      </c>
      <c r="AM140">
        <f t="shared" ca="1" si="53"/>
        <v>-2.6093477208026628E-2</v>
      </c>
      <c r="AN140">
        <f t="shared" ca="1" si="54"/>
        <v>-2.0988280987964385E-2</v>
      </c>
      <c r="AO140">
        <f t="shared" ca="1" si="55"/>
        <v>-2.6157435778583479E-2</v>
      </c>
    </row>
    <row r="141" spans="1:41" x14ac:dyDescent="0.2">
      <c r="A141">
        <v>147</v>
      </c>
      <c r="B141">
        <v>0</v>
      </c>
      <c r="C141">
        <v>0</v>
      </c>
      <c r="D141">
        <v>8546</v>
      </c>
      <c r="E141">
        <v>234</v>
      </c>
      <c r="F141">
        <v>21</v>
      </c>
      <c r="G141">
        <v>138</v>
      </c>
      <c r="H141">
        <f t="shared" si="38"/>
        <v>1</v>
      </c>
      <c r="I141">
        <f t="shared" si="39"/>
        <v>0</v>
      </c>
      <c r="J141">
        <f t="shared" si="40"/>
        <v>0</v>
      </c>
      <c r="K141">
        <f t="shared" si="41"/>
        <v>21</v>
      </c>
      <c r="L141">
        <f t="shared" si="42"/>
        <v>3</v>
      </c>
      <c r="M141">
        <f t="shared" si="43"/>
        <v>0</v>
      </c>
      <c r="N141">
        <v>138</v>
      </c>
      <c r="O141">
        <v>3.9200704911000521</v>
      </c>
      <c r="P141">
        <v>9.7715488627500794E-3</v>
      </c>
      <c r="Q141">
        <v>1.5947813545105639E-2</v>
      </c>
      <c r="R141">
        <v>0</v>
      </c>
      <c r="S141">
        <v>0</v>
      </c>
      <c r="T141">
        <v>0</v>
      </c>
      <c r="U141">
        <v>133</v>
      </c>
      <c r="V141">
        <f t="shared" ca="1" si="44"/>
        <v>40</v>
      </c>
      <c r="W141">
        <f t="shared" ca="1" si="45"/>
        <v>2</v>
      </c>
      <c r="X141">
        <f t="shared" ca="1" si="46"/>
        <v>8</v>
      </c>
      <c r="Y141">
        <f t="shared" ca="1" si="47"/>
        <v>3440</v>
      </c>
      <c r="Z141">
        <f t="shared" ca="1" si="48"/>
        <v>550</v>
      </c>
      <c r="AA141">
        <f t="shared" ca="1" si="49"/>
        <v>116</v>
      </c>
      <c r="AB141">
        <v>133</v>
      </c>
      <c r="AC141">
        <f ca="1"/>
        <v>20.265749258942158</v>
      </c>
      <c r="AD141">
        <f ca="1"/>
        <v>0.70177945134651343</v>
      </c>
      <c r="AE141">
        <f ca="1"/>
        <v>6.2502257266179289</v>
      </c>
      <c r="AF141">
        <f ca="1"/>
        <v>4290.2538774912064</v>
      </c>
      <c r="AG141">
        <f ca="1"/>
        <v>582.96752270452157</v>
      </c>
      <c r="AH141">
        <f ca="1"/>
        <v>184.74406353942467</v>
      </c>
      <c r="AI141">
        <v>133</v>
      </c>
      <c r="AJ141">
        <f t="shared" ca="1" si="50"/>
        <v>-2.2156202258841379E-2</v>
      </c>
      <c r="AK141">
        <f t="shared" ca="1" si="51"/>
        <v>-4.2719209823390517E-2</v>
      </c>
      <c r="AL141">
        <f t="shared" ca="1" si="52"/>
        <v>-2.146948853622142E-2</v>
      </c>
      <c r="AM141">
        <f t="shared" ca="1" si="53"/>
        <v>-2.7084703951533277E-2</v>
      </c>
      <c r="AN141">
        <f t="shared" ca="1" si="54"/>
        <v>-2.1716910211339858E-2</v>
      </c>
      <c r="AO141">
        <f t="shared" ca="1" si="55"/>
        <v>-2.7159526328252987E-2</v>
      </c>
    </row>
    <row r="142" spans="1:41" x14ac:dyDescent="0.2">
      <c r="A142">
        <v>148</v>
      </c>
      <c r="B142">
        <v>0</v>
      </c>
      <c r="C142">
        <v>0</v>
      </c>
      <c r="D142">
        <v>8567</v>
      </c>
      <c r="E142">
        <v>237</v>
      </c>
      <c r="F142">
        <v>21</v>
      </c>
      <c r="G142">
        <v>139</v>
      </c>
      <c r="H142">
        <f t="shared" si="38"/>
        <v>6</v>
      </c>
      <c r="I142">
        <f t="shared" si="39"/>
        <v>0</v>
      </c>
      <c r="J142">
        <f t="shared" si="40"/>
        <v>0</v>
      </c>
      <c r="K142">
        <f t="shared" si="41"/>
        <v>20</v>
      </c>
      <c r="L142">
        <f t="shared" si="42"/>
        <v>5</v>
      </c>
      <c r="M142">
        <f t="shared" si="43"/>
        <v>0</v>
      </c>
      <c r="N142">
        <v>139</v>
      </c>
      <c r="O142">
        <v>3.9049902474358702</v>
      </c>
      <c r="P142">
        <v>1.197657901226272E-2</v>
      </c>
      <c r="Q142">
        <v>1.7047859355089071E-2</v>
      </c>
      <c r="R142">
        <v>0</v>
      </c>
      <c r="S142">
        <v>0</v>
      </c>
      <c r="T142">
        <v>0</v>
      </c>
      <c r="U142">
        <v>134</v>
      </c>
      <c r="V142">
        <f t="shared" ca="1" si="44"/>
        <v>41</v>
      </c>
      <c r="W142">
        <f t="shared" ca="1" si="45"/>
        <v>0</v>
      </c>
      <c r="X142">
        <f t="shared" ca="1" si="46"/>
        <v>5</v>
      </c>
      <c r="Y142">
        <f t="shared" ca="1" si="47"/>
        <v>2940</v>
      </c>
      <c r="Z142">
        <f t="shared" ca="1" si="48"/>
        <v>539</v>
      </c>
      <c r="AA142">
        <f t="shared" ca="1" si="49"/>
        <v>101</v>
      </c>
      <c r="AB142">
        <v>134</v>
      </c>
      <c r="AC142">
        <f ca="1"/>
        <v>19.816737219434071</v>
      </c>
      <c r="AD142">
        <f ca="1"/>
        <v>0.67179998771469784</v>
      </c>
      <c r="AE142">
        <f ca="1"/>
        <v>6.116036577031509</v>
      </c>
      <c r="AF142">
        <f ca="1"/>
        <v>4174.0536213424393</v>
      </c>
      <c r="AG142">
        <f ca="1"/>
        <v>570.30726935782025</v>
      </c>
      <c r="AH142">
        <f ca="1"/>
        <v>179.72650228173723</v>
      </c>
      <c r="AI142">
        <v>134</v>
      </c>
      <c r="AJ142">
        <f t="shared" ca="1" si="50"/>
        <v>-2.2798187172457931E-2</v>
      </c>
      <c r="AK142">
        <f t="shared" ca="1" si="51"/>
        <v>-4.4710615184733626E-2</v>
      </c>
      <c r="AL142">
        <f t="shared" ca="1" si="52"/>
        <v>-2.2036767139880287E-2</v>
      </c>
      <c r="AM142">
        <f t="shared" ca="1" si="53"/>
        <v>-2.8138301878836803E-2</v>
      </c>
      <c r="AN142">
        <f t="shared" ca="1" si="54"/>
        <v>-2.248208635231758E-2</v>
      </c>
      <c r="AO142">
        <f t="shared" ca="1" si="55"/>
        <v>-2.8222443221025878E-2</v>
      </c>
    </row>
    <row r="143" spans="1:41" x14ac:dyDescent="0.2">
      <c r="A143">
        <v>154</v>
      </c>
      <c r="B143">
        <v>0</v>
      </c>
      <c r="C143">
        <v>0</v>
      </c>
      <c r="D143">
        <v>8587</v>
      </c>
      <c r="E143">
        <v>242</v>
      </c>
      <c r="F143">
        <v>21</v>
      </c>
      <c r="G143">
        <v>140</v>
      </c>
      <c r="H143">
        <f t="shared" si="38"/>
        <v>11</v>
      </c>
      <c r="I143">
        <f t="shared" si="39"/>
        <v>0</v>
      </c>
      <c r="J143">
        <f t="shared" si="40"/>
        <v>0</v>
      </c>
      <c r="K143">
        <f t="shared" si="41"/>
        <v>44</v>
      </c>
      <c r="L143">
        <f t="shared" si="42"/>
        <v>5</v>
      </c>
      <c r="M143">
        <f t="shared" si="43"/>
        <v>0</v>
      </c>
      <c r="N143">
        <v>140</v>
      </c>
      <c r="O143">
        <v>3.8880897619002837</v>
      </c>
      <c r="P143">
        <v>1.4460962132775985E-2</v>
      </c>
      <c r="Q143">
        <v>1.815700992586777E-2</v>
      </c>
      <c r="R143">
        <v>0</v>
      </c>
      <c r="S143">
        <v>0</v>
      </c>
      <c r="T143">
        <v>0</v>
      </c>
      <c r="U143">
        <v>135</v>
      </c>
      <c r="V143">
        <f t="shared" ca="1" si="44"/>
        <v>62</v>
      </c>
      <c r="W143">
        <f t="shared" ca="1" si="45"/>
        <v>0</v>
      </c>
      <c r="X143">
        <f t="shared" ca="1" si="46"/>
        <v>1</v>
      </c>
      <c r="Y143">
        <f t="shared" ca="1" si="47"/>
        <v>2735</v>
      </c>
      <c r="Z143">
        <f t="shared" ca="1" si="48"/>
        <v>466</v>
      </c>
      <c r="AA143">
        <f t="shared" ca="1" si="49"/>
        <v>114</v>
      </c>
      <c r="AB143">
        <v>135</v>
      </c>
      <c r="AC143">
        <f ca="1"/>
        <v>19.364951535157999</v>
      </c>
      <c r="AD143">
        <f ca="1"/>
        <v>0.64176339698287721</v>
      </c>
      <c r="AE143">
        <f ca="1"/>
        <v>5.9812589031644752</v>
      </c>
      <c r="AF143">
        <f ca="1"/>
        <v>4056.6028404866538</v>
      </c>
      <c r="AG143">
        <f ca="1"/>
        <v>557.48557208076329</v>
      </c>
      <c r="AH143">
        <f ca="1"/>
        <v>174.65418127577732</v>
      </c>
      <c r="AI143">
        <v>135</v>
      </c>
      <c r="AJ143">
        <f t="shared" ca="1" si="50"/>
        <v>-2.3478155483207707E-2</v>
      </c>
      <c r="AK143">
        <f t="shared" ca="1" si="51"/>
        <v>-4.6883503828582522E-2</v>
      </c>
      <c r="AL143">
        <f t="shared" ca="1" si="52"/>
        <v>-2.2622730104936171E-2</v>
      </c>
      <c r="AM143">
        <f t="shared" ca="1" si="53"/>
        <v>-2.9258990987549634E-2</v>
      </c>
      <c r="AN143">
        <f t="shared" ca="1" si="54"/>
        <v>-2.3285894060233313E-2</v>
      </c>
      <c r="AO143">
        <f t="shared" ca="1" si="55"/>
        <v>-2.9350843254434759E-2</v>
      </c>
    </row>
    <row r="144" spans="1:41" x14ac:dyDescent="0.2">
      <c r="A144">
        <v>165</v>
      </c>
      <c r="B144">
        <v>0</v>
      </c>
      <c r="C144">
        <v>0</v>
      </c>
      <c r="D144">
        <v>8631</v>
      </c>
      <c r="E144">
        <v>247</v>
      </c>
      <c r="F144">
        <v>21</v>
      </c>
      <c r="G144">
        <v>141</v>
      </c>
      <c r="H144">
        <f t="shared" si="38"/>
        <v>6</v>
      </c>
      <c r="I144">
        <f t="shared" si="39"/>
        <v>0</v>
      </c>
      <c r="J144">
        <f t="shared" si="40"/>
        <v>0</v>
      </c>
      <c r="K144">
        <f t="shared" si="41"/>
        <v>79</v>
      </c>
      <c r="L144">
        <f t="shared" si="42"/>
        <v>4</v>
      </c>
      <c r="M144">
        <f t="shared" si="43"/>
        <v>0</v>
      </c>
      <c r="N144">
        <v>141</v>
      </c>
      <c r="O144">
        <v>3.8697668122944178</v>
      </c>
      <c r="P144">
        <v>1.7220854575176549E-2</v>
      </c>
      <c r="Q144">
        <v>1.9284942659369701E-2</v>
      </c>
      <c r="R144">
        <v>0</v>
      </c>
      <c r="S144">
        <v>0</v>
      </c>
      <c r="T144">
        <v>0</v>
      </c>
      <c r="U144">
        <v>136</v>
      </c>
      <c r="V144">
        <f t="shared" ca="1" si="44"/>
        <v>62</v>
      </c>
      <c r="W144">
        <f t="shared" ca="1" si="45"/>
        <v>2</v>
      </c>
      <c r="X144">
        <f t="shared" ca="1" si="46"/>
        <v>6</v>
      </c>
      <c r="Y144">
        <f t="shared" ca="1" si="47"/>
        <v>1977</v>
      </c>
      <c r="Z144">
        <f t="shared" ca="1" si="48"/>
        <v>391</v>
      </c>
      <c r="AA144">
        <f t="shared" ca="1" si="49"/>
        <v>86</v>
      </c>
      <c r="AB144">
        <v>136</v>
      </c>
      <c r="AC144">
        <f ca="1"/>
        <v>18.910298192090778</v>
      </c>
      <c r="AD144">
        <f ca="1"/>
        <v>0.61167528030338636</v>
      </c>
      <c r="AE144">
        <f ca="1"/>
        <v>5.8459464973104387</v>
      </c>
      <c r="AF144">
        <f ca="1"/>
        <v>3937.9107345367865</v>
      </c>
      <c r="AG144">
        <f ca="1"/>
        <v>544.50402210918207</v>
      </c>
      <c r="AH144">
        <f ca="1"/>
        <v>169.52793377742034</v>
      </c>
      <c r="AI144">
        <v>136</v>
      </c>
      <c r="AJ144">
        <f t="shared" ca="1" si="50"/>
        <v>-2.4201072595078938E-2</v>
      </c>
      <c r="AK144">
        <f t="shared" ca="1" si="51"/>
        <v>-4.9263845022671851E-2</v>
      </c>
      <c r="AL144">
        <f t="shared" ca="1" si="52"/>
        <v>-2.322826777979544E-2</v>
      </c>
      <c r="AM144">
        <f t="shared" ca="1" si="53"/>
        <v>-3.0452312081854126E-2</v>
      </c>
      <c r="AN144">
        <f t="shared" ca="1" si="54"/>
        <v>-2.4130713531866018E-2</v>
      </c>
      <c r="AO144">
        <f t="shared" ca="1" si="55"/>
        <v>-3.0550326383583026E-2</v>
      </c>
    </row>
    <row r="145" spans="1:41" x14ac:dyDescent="0.2">
      <c r="A145">
        <v>171</v>
      </c>
      <c r="B145">
        <v>0</v>
      </c>
      <c r="C145">
        <v>0</v>
      </c>
      <c r="D145">
        <v>8710</v>
      </c>
      <c r="E145">
        <v>251</v>
      </c>
      <c r="F145">
        <v>21</v>
      </c>
      <c r="G145">
        <v>142</v>
      </c>
      <c r="H145">
        <f t="shared" si="38"/>
        <v>22</v>
      </c>
      <c r="I145">
        <f t="shared" si="39"/>
        <v>0</v>
      </c>
      <c r="J145">
        <f t="shared" si="40"/>
        <v>0</v>
      </c>
      <c r="K145">
        <f t="shared" si="41"/>
        <v>39</v>
      </c>
      <c r="L145">
        <f t="shared" si="42"/>
        <v>3</v>
      </c>
      <c r="M145">
        <f t="shared" si="43"/>
        <v>0</v>
      </c>
      <c r="N145">
        <v>142</v>
      </c>
      <c r="O145">
        <v>3.8503665073999547</v>
      </c>
      <c r="P145">
        <v>2.0257607128772826E-2</v>
      </c>
      <c r="Q145">
        <v>2.0440694634712799E-2</v>
      </c>
      <c r="R145">
        <v>0</v>
      </c>
      <c r="S145">
        <v>0</v>
      </c>
      <c r="T145">
        <v>0</v>
      </c>
      <c r="U145">
        <v>137</v>
      </c>
      <c r="V145">
        <f t="shared" ca="1" si="44"/>
        <v>19</v>
      </c>
      <c r="W145">
        <f t="shared" ca="1" si="45"/>
        <v>0</v>
      </c>
      <c r="X145">
        <f t="shared" ca="1" si="46"/>
        <v>5</v>
      </c>
      <c r="Y145">
        <f t="shared" ca="1" si="47"/>
        <v>1694</v>
      </c>
      <c r="Z145">
        <f t="shared" ca="1" si="48"/>
        <v>310</v>
      </c>
      <c r="AA145">
        <f t="shared" ca="1" si="49"/>
        <v>48</v>
      </c>
      <c r="AB145">
        <v>137</v>
      </c>
      <c r="AC145">
        <f ca="1"/>
        <v>18.452648692749399</v>
      </c>
      <c r="AD145">
        <f ca="1"/>
        <v>0.58154180409032097</v>
      </c>
      <c r="AE145">
        <f ca="1"/>
        <v>5.7101552866445546</v>
      </c>
      <c r="AF145">
        <f ca="1"/>
        <v>3817.9922478981889</v>
      </c>
      <c r="AG145">
        <f ca="1"/>
        <v>531.36475153471656</v>
      </c>
      <c r="AH145">
        <f ca="1"/>
        <v>164.3488000693857</v>
      </c>
      <c r="AI145">
        <v>137</v>
      </c>
      <c r="AJ145">
        <f t="shared" ca="1" si="50"/>
        <v>-2.4972045534803151E-2</v>
      </c>
      <c r="AK145">
        <f t="shared" ca="1" si="51"/>
        <v>-5.1885865463206227E-2</v>
      </c>
      <c r="AL145">
        <f t="shared" ca="1" si="52"/>
        <v>-2.3855143990134581E-2</v>
      </c>
      <c r="AM145">
        <f t="shared" ca="1" si="53"/>
        <v>-3.1724627552755881E-2</v>
      </c>
      <c r="AN145">
        <f t="shared" ca="1" si="54"/>
        <v>-2.5019201412464585E-2</v>
      </c>
      <c r="AO145">
        <f t="shared" ca="1" si="55"/>
        <v>-3.1827308332964398E-2</v>
      </c>
    </row>
    <row r="146" spans="1:41" x14ac:dyDescent="0.2">
      <c r="A146">
        <v>193</v>
      </c>
      <c r="B146">
        <v>0</v>
      </c>
      <c r="C146">
        <v>0</v>
      </c>
      <c r="D146">
        <v>8749</v>
      </c>
      <c r="E146">
        <v>254</v>
      </c>
      <c r="F146">
        <v>21</v>
      </c>
      <c r="G146">
        <v>143</v>
      </c>
      <c r="H146">
        <f t="shared" si="38"/>
        <v>11</v>
      </c>
      <c r="I146">
        <f t="shared" si="39"/>
        <v>0</v>
      </c>
      <c r="J146">
        <f t="shared" si="40"/>
        <v>0</v>
      </c>
      <c r="K146">
        <f t="shared" si="41"/>
        <v>64</v>
      </c>
      <c r="L146">
        <f t="shared" si="42"/>
        <v>0</v>
      </c>
      <c r="M146">
        <f t="shared" si="43"/>
        <v>0</v>
      </c>
      <c r="N146">
        <v>143</v>
      </c>
      <c r="O146">
        <v>3.8301688437287589</v>
      </c>
      <c r="P146">
        <v>2.3565284649042957E-2</v>
      </c>
      <c r="Q146">
        <v>2.1629197289325414E-2</v>
      </c>
      <c r="R146">
        <v>0</v>
      </c>
      <c r="S146">
        <v>0</v>
      </c>
      <c r="T146">
        <v>0</v>
      </c>
      <c r="U146">
        <v>138</v>
      </c>
      <c r="V146">
        <f t="shared" ca="1" si="44"/>
        <v>5</v>
      </c>
      <c r="W146">
        <f t="shared" ca="1" si="45"/>
        <v>0</v>
      </c>
      <c r="X146">
        <f t="shared" ca="1" si="46"/>
        <v>12</v>
      </c>
      <c r="Y146">
        <f t="shared" ca="1" si="47"/>
        <v>3023</v>
      </c>
      <c r="Z146">
        <f t="shared" ca="1" si="48"/>
        <v>246</v>
      </c>
      <c r="AA146">
        <f t="shared" ca="1" si="49"/>
        <v>68</v>
      </c>
      <c r="AB146">
        <v>138</v>
      </c>
      <c r="AC146">
        <f ca="1"/>
        <v>17.991848309356335</v>
      </c>
      <c r="AD146">
        <f ca="1"/>
        <v>0.55136800428206034</v>
      </c>
      <c r="AE146">
        <f ca="1"/>
        <v>5.5739387100756206</v>
      </c>
      <c r="AF146">
        <f ca="1"/>
        <v>3696.8678658343097</v>
      </c>
      <c r="AG146">
        <f ca="1"/>
        <v>518.07042979258529</v>
      </c>
      <c r="AH146">
        <f ca="1"/>
        <v>159.11802013542464</v>
      </c>
      <c r="AI146">
        <v>138</v>
      </c>
      <c r="AJ146">
        <f t="shared" ca="1" si="50"/>
        <v>-2.5794099627324325E-2</v>
      </c>
      <c r="AK146">
        <f t="shared" ca="1" si="51"/>
        <v>-5.4788515865079976E-2</v>
      </c>
      <c r="AL146">
        <f t="shared" ca="1" si="52"/>
        <v>-2.4505688249054896E-2</v>
      </c>
      <c r="AM146">
        <f t="shared" ca="1" si="53"/>
        <v>-3.3083447601928564E-2</v>
      </c>
      <c r="AN146">
        <f t="shared" ca="1" si="54"/>
        <v>-2.5954307859674407E-2</v>
      </c>
      <c r="AO146">
        <f t="shared" ca="1" si="55"/>
        <v>-3.3189106842156674E-2</v>
      </c>
    </row>
    <row r="147" spans="1:41" x14ac:dyDescent="0.2">
      <c r="A147">
        <v>204</v>
      </c>
      <c r="B147">
        <v>0</v>
      </c>
      <c r="C147">
        <v>0</v>
      </c>
      <c r="D147">
        <v>8813</v>
      </c>
      <c r="E147">
        <v>254</v>
      </c>
      <c r="F147">
        <v>21</v>
      </c>
      <c r="G147">
        <v>144</v>
      </c>
      <c r="H147">
        <f t="shared" si="38"/>
        <v>1</v>
      </c>
      <c r="I147">
        <f t="shared" si="39"/>
        <v>0</v>
      </c>
      <c r="J147">
        <f t="shared" si="40"/>
        <v>0</v>
      </c>
      <c r="K147">
        <f t="shared" si="41"/>
        <v>54</v>
      </c>
      <c r="L147">
        <f t="shared" si="42"/>
        <v>0</v>
      </c>
      <c r="M147">
        <f t="shared" si="43"/>
        <v>0</v>
      </c>
      <c r="N147">
        <v>144</v>
      </c>
      <c r="O147">
        <v>3.8093212995235812</v>
      </c>
      <c r="P147">
        <v>2.7128653984810305E-2</v>
      </c>
      <c r="Q147">
        <v>2.2852020881202754E-2</v>
      </c>
      <c r="R147">
        <v>0</v>
      </c>
      <c r="S147">
        <v>0</v>
      </c>
      <c r="T147">
        <v>0</v>
      </c>
      <c r="U147">
        <v>139</v>
      </c>
      <c r="V147">
        <f t="shared" ca="1" si="44"/>
        <v>13</v>
      </c>
      <c r="W147">
        <f t="shared" ca="1" si="45"/>
        <v>0</v>
      </c>
      <c r="X147">
        <f t="shared" ca="1" si="46"/>
        <v>1</v>
      </c>
      <c r="Y147">
        <f t="shared" ca="1" si="47"/>
        <v>2548</v>
      </c>
      <c r="Z147">
        <f t="shared" ca="1" si="48"/>
        <v>197</v>
      </c>
      <c r="AA147">
        <f t="shared" ca="1" si="49"/>
        <v>534</v>
      </c>
      <c r="AB147">
        <v>139</v>
      </c>
      <c r="AC147">
        <f ca="1"/>
        <v>17.527764781585091</v>
      </c>
      <c r="AD147">
        <f ca="1"/>
        <v>0.52115936963195519</v>
      </c>
      <c r="AE147">
        <f ca="1"/>
        <v>5.4373455057271682</v>
      </c>
      <c r="AF147">
        <f ca="1"/>
        <v>3574.5627315037268</v>
      </c>
      <c r="AG147">
        <f ca="1"/>
        <v>504.62427036475469</v>
      </c>
      <c r="AH147">
        <f ca="1"/>
        <v>153.8370351646376</v>
      </c>
      <c r="AI147">
        <v>139</v>
      </c>
      <c r="AJ147">
        <f t="shared" ca="1" si="50"/>
        <v>-2.6669553112074463E-2</v>
      </c>
      <c r="AK147">
        <f t="shared" ca="1" si="51"/>
        <v>-5.8019018698487225E-2</v>
      </c>
      <c r="AL147">
        <f t="shared" ca="1" si="52"/>
        <v>-2.5183193957417523E-2</v>
      </c>
      <c r="AM147">
        <f t="shared" ca="1" si="53"/>
        <v>-3.4537959856622148E-2</v>
      </c>
      <c r="AN147">
        <f t="shared" ca="1" si="54"/>
        <v>-2.6939340913312425E-2</v>
      </c>
      <c r="AO147">
        <f t="shared" ca="1" si="55"/>
        <v>-3.4645209966252387E-2</v>
      </c>
    </row>
    <row r="148" spans="1:41" x14ac:dyDescent="0.2">
      <c r="A148">
        <v>205</v>
      </c>
      <c r="B148">
        <v>0</v>
      </c>
      <c r="C148">
        <v>0</v>
      </c>
      <c r="D148">
        <v>8867</v>
      </c>
      <c r="E148">
        <v>254</v>
      </c>
      <c r="F148">
        <v>21</v>
      </c>
      <c r="G148">
        <v>145</v>
      </c>
      <c r="H148">
        <f t="shared" si="38"/>
        <v>1</v>
      </c>
      <c r="I148">
        <f t="shared" si="39"/>
        <v>0</v>
      </c>
      <c r="J148">
        <f t="shared" si="40"/>
        <v>0</v>
      </c>
      <c r="K148">
        <f t="shared" si="41"/>
        <v>32</v>
      </c>
      <c r="L148">
        <f t="shared" si="42"/>
        <v>3</v>
      </c>
      <c r="M148">
        <f t="shared" si="43"/>
        <v>0</v>
      </c>
      <c r="N148">
        <v>145</v>
      </c>
      <c r="O148">
        <v>3.7879339709025941</v>
      </c>
      <c r="P148">
        <v>3.0925209484284271E-2</v>
      </c>
      <c r="Q148">
        <v>2.4108033787709714E-2</v>
      </c>
      <c r="R148">
        <v>0</v>
      </c>
      <c r="S148">
        <v>0</v>
      </c>
      <c r="T148">
        <v>0</v>
      </c>
      <c r="U148">
        <v>140</v>
      </c>
      <c r="V148">
        <f t="shared" ca="1" si="44"/>
        <v>8</v>
      </c>
      <c r="W148">
        <f t="shared" ca="1" si="45"/>
        <v>0</v>
      </c>
      <c r="X148">
        <f t="shared" ca="1" si="46"/>
        <v>5</v>
      </c>
      <c r="Y148">
        <f t="shared" ca="1" si="47"/>
        <v>2283</v>
      </c>
      <c r="Z148">
        <f t="shared" ca="1" si="48"/>
        <v>258</v>
      </c>
      <c r="AA148">
        <f t="shared" ca="1" si="49"/>
        <v>90</v>
      </c>
      <c r="AB148">
        <v>140</v>
      </c>
      <c r="AC148">
        <f ca="1"/>
        <v>17.060307127806659</v>
      </c>
      <c r="AD148">
        <f ca="1"/>
        <v>0.49092221442038697</v>
      </c>
      <c r="AE148">
        <f ca="1"/>
        <v>5.3004157792429485</v>
      </c>
      <c r="AF148">
        <f ca="1"/>
        <v>3451.1046273780735</v>
      </c>
      <c r="AG148">
        <f ca="1"/>
        <v>491.03002511226703</v>
      </c>
      <c r="AH148">
        <f ca="1"/>
        <v>148.50731878077298</v>
      </c>
      <c r="AI148">
        <v>140</v>
      </c>
      <c r="AJ148">
        <f t="shared" ca="1" si="50"/>
        <v>-2.7601523645889837E-2</v>
      </c>
      <c r="AK148">
        <f t="shared" ca="1" si="51"/>
        <v>-6.1636424348850846E-2</v>
      </c>
      <c r="AL148">
        <f t="shared" ca="1" si="52"/>
        <v>-2.5889646928527941E-2</v>
      </c>
      <c r="AM148">
        <f t="shared" ca="1" si="53"/>
        <v>-3.6098888668120402E-2</v>
      </c>
      <c r="AN148">
        <f t="shared" ca="1" si="54"/>
        <v>-2.7978097301729055E-2</v>
      </c>
      <c r="AO148">
        <f t="shared" ca="1" si="55"/>
        <v>-3.6209157559556573E-2</v>
      </c>
    </row>
    <row r="149" spans="1:41" x14ac:dyDescent="0.2">
      <c r="A149">
        <v>206</v>
      </c>
      <c r="B149">
        <v>0</v>
      </c>
      <c r="C149">
        <v>0</v>
      </c>
      <c r="D149">
        <v>8899</v>
      </c>
      <c r="E149">
        <v>257</v>
      </c>
      <c r="F149">
        <v>21</v>
      </c>
      <c r="G149">
        <v>146</v>
      </c>
      <c r="H149">
        <f t="shared" si="38"/>
        <v>2</v>
      </c>
      <c r="I149">
        <f t="shared" si="39"/>
        <v>0</v>
      </c>
      <c r="J149">
        <f t="shared" si="40"/>
        <v>0</v>
      </c>
      <c r="K149">
        <f t="shared" si="41"/>
        <v>90</v>
      </c>
      <c r="L149">
        <f t="shared" si="42"/>
        <v>8</v>
      </c>
      <c r="M149">
        <f t="shared" si="43"/>
        <v>0</v>
      </c>
      <c r="N149">
        <v>146</v>
      </c>
      <c r="O149">
        <v>3.7661716341829066</v>
      </c>
      <c r="P149">
        <v>3.4926954492836518E-2</v>
      </c>
      <c r="Q149">
        <v>2.5393983519771686E-2</v>
      </c>
      <c r="R149">
        <v>0</v>
      </c>
      <c r="S149">
        <v>0</v>
      </c>
      <c r="T149">
        <v>0</v>
      </c>
      <c r="U149">
        <v>141</v>
      </c>
      <c r="V149">
        <f t="shared" ca="1" si="44"/>
        <v>-181</v>
      </c>
      <c r="W149">
        <f t="shared" ca="1" si="45"/>
        <v>0</v>
      </c>
      <c r="X149">
        <f t="shared" ca="1" si="46"/>
        <v>9</v>
      </c>
      <c r="Y149">
        <f t="shared" ca="1" si="47"/>
        <v>1760</v>
      </c>
      <c r="Z149">
        <f t="shared" ca="1" si="48"/>
        <v>226</v>
      </c>
      <c r="AA149">
        <f t="shared" ca="1" si="49"/>
        <v>80</v>
      </c>
      <c r="AB149">
        <v>141</v>
      </c>
      <c r="AC149">
        <f ca="1"/>
        <v>16.589416657212361</v>
      </c>
      <c r="AD149">
        <f ca="1"/>
        <v>0.46066352449009446</v>
      </c>
      <c r="AE149">
        <f ca="1"/>
        <v>5.1631898861439502</v>
      </c>
      <c r="AF149">
        <f ca="1"/>
        <v>3326.5235856523173</v>
      </c>
      <c r="AG149">
        <f ca="1"/>
        <v>477.29193929160556</v>
      </c>
      <c r="AH149">
        <f ca="1"/>
        <v>143.12999387629267</v>
      </c>
      <c r="AI149">
        <v>141</v>
      </c>
      <c r="AJ149">
        <f t="shared" ca="1" si="50"/>
        <v>-2.8590620981916403E-2</v>
      </c>
      <c r="AK149">
        <f t="shared" ca="1" si="51"/>
        <v>-6.5715417100944196E-2</v>
      </c>
      <c r="AL149">
        <f t="shared" ca="1" si="52"/>
        <v>-2.6627754741777896E-2</v>
      </c>
      <c r="AM149">
        <f t="shared" ca="1" si="53"/>
        <v>-3.7778692249600593E-2</v>
      </c>
      <c r="AN149">
        <f t="shared" ca="1" si="54"/>
        <v>-2.9075103937455164E-2</v>
      </c>
      <c r="AO149">
        <f t="shared" ca="1" si="55"/>
        <v>-3.7894278178085619E-2</v>
      </c>
    </row>
    <row r="150" spans="1:41" x14ac:dyDescent="0.2">
      <c r="A150">
        <v>208</v>
      </c>
      <c r="B150">
        <v>0</v>
      </c>
      <c r="C150">
        <v>0</v>
      </c>
      <c r="D150">
        <v>8989</v>
      </c>
      <c r="E150">
        <v>265</v>
      </c>
      <c r="F150">
        <v>21</v>
      </c>
      <c r="G150">
        <v>147</v>
      </c>
      <c r="H150">
        <f t="shared" si="38"/>
        <v>3</v>
      </c>
      <c r="I150">
        <f t="shared" si="39"/>
        <v>0</v>
      </c>
      <c r="J150">
        <f t="shared" si="40"/>
        <v>0</v>
      </c>
      <c r="K150">
        <f t="shared" si="41"/>
        <v>72</v>
      </c>
      <c r="L150">
        <f t="shared" si="42"/>
        <v>10</v>
      </c>
      <c r="M150">
        <f t="shared" si="43"/>
        <v>0</v>
      </c>
      <c r="N150">
        <v>147</v>
      </c>
      <c r="O150">
        <v>3.744175686834609</v>
      </c>
      <c r="P150">
        <v>3.9105764806012265E-2</v>
      </c>
      <c r="Q150">
        <v>2.6705005956927652E-2</v>
      </c>
      <c r="R150">
        <v>0</v>
      </c>
      <c r="S150">
        <v>0</v>
      </c>
      <c r="T150">
        <v>0</v>
      </c>
      <c r="U150">
        <v>142</v>
      </c>
      <c r="V150">
        <f t="shared" ca="1" si="44"/>
        <v>-38</v>
      </c>
      <c r="W150">
        <f t="shared" ca="1" si="45"/>
        <v>0</v>
      </c>
      <c r="X150">
        <f t="shared" ca="1" si="46"/>
        <v>4</v>
      </c>
      <c r="Y150">
        <f t="shared" ca="1" si="47"/>
        <v>1507</v>
      </c>
      <c r="Z150">
        <f t="shared" ca="1" si="48"/>
        <v>292</v>
      </c>
      <c r="AA150">
        <f t="shared" ca="1" si="49"/>
        <v>66</v>
      </c>
      <c r="AB150">
        <v>142</v>
      </c>
      <c r="AC150">
        <f ca="1"/>
        <v>16.115114933254912</v>
      </c>
      <c r="AD150">
        <f ca="1"/>
        <v>0.43039082883503688</v>
      </c>
      <c r="AE150">
        <f ca="1"/>
        <v>5.025705732170481</v>
      </c>
      <c r="AF150">
        <f ca="1"/>
        <v>3200.8518748489205</v>
      </c>
      <c r="AG150">
        <f ca="1"/>
        <v>463.41462654819259</v>
      </c>
      <c r="AH150">
        <f ca="1"/>
        <v>137.70618607271675</v>
      </c>
      <c r="AI150">
        <v>142</v>
      </c>
      <c r="AJ150">
        <f t="shared" ca="1" si="50"/>
        <v>-2.9628163507121007E-2</v>
      </c>
      <c r="AK150">
        <f t="shared" ca="1" si="51"/>
        <v>-7.0351725696001829E-2</v>
      </c>
      <c r="AL150">
        <f t="shared" ca="1" si="52"/>
        <v>-2.7401294154340131E-2</v>
      </c>
      <c r="AM150">
        <f t="shared" ca="1" si="53"/>
        <v>-3.9591870162699321E-2</v>
      </c>
      <c r="AN150">
        <f t="shared" ca="1" si="54"/>
        <v>-3.023561086178974E-2</v>
      </c>
      <c r="AO150">
        <f t="shared" ca="1" si="55"/>
        <v>-3.9715370777044338E-2</v>
      </c>
    </row>
    <row r="151" spans="1:41" x14ac:dyDescent="0.2">
      <c r="A151">
        <v>211</v>
      </c>
      <c r="B151">
        <v>0</v>
      </c>
      <c r="C151">
        <v>0</v>
      </c>
      <c r="D151">
        <v>9061</v>
      </c>
      <c r="E151">
        <v>275</v>
      </c>
      <c r="F151">
        <v>21</v>
      </c>
      <c r="G151">
        <v>148</v>
      </c>
      <c r="H151">
        <f t="shared" si="38"/>
        <v>6</v>
      </c>
      <c r="I151">
        <f t="shared" si="39"/>
        <v>0</v>
      </c>
      <c r="J151">
        <f t="shared" si="40"/>
        <v>0</v>
      </c>
      <c r="K151">
        <f t="shared" si="41"/>
        <v>94</v>
      </c>
      <c r="L151">
        <f t="shared" si="42"/>
        <v>8</v>
      </c>
      <c r="M151">
        <f t="shared" si="43"/>
        <v>1</v>
      </c>
      <c r="N151">
        <v>148</v>
      </c>
      <c r="O151">
        <v>3.7219900349805219</v>
      </c>
      <c r="P151">
        <v>4.3444332718822816E-2</v>
      </c>
      <c r="Q151">
        <v>2.8035068947136157E-2</v>
      </c>
      <c r="R151">
        <v>0</v>
      </c>
      <c r="S151">
        <v>0</v>
      </c>
      <c r="T151">
        <v>0</v>
      </c>
      <c r="U151">
        <v>143</v>
      </c>
      <c r="V151">
        <f t="shared" ca="1" si="44"/>
        <v>15</v>
      </c>
      <c r="W151">
        <f t="shared" ca="1" si="45"/>
        <v>0</v>
      </c>
      <c r="X151">
        <f t="shared" ca="1" si="46"/>
        <v>3</v>
      </c>
      <c r="Y151">
        <f t="shared" ca="1" si="47"/>
        <v>1348</v>
      </c>
      <c r="Z151">
        <f t="shared" ca="1" si="48"/>
        <v>304</v>
      </c>
      <c r="AA151">
        <f t="shared" ca="1" si="49"/>
        <v>82</v>
      </c>
      <c r="AB151">
        <v>143</v>
      </c>
      <c r="AC151">
        <f ca="1"/>
        <v>15.637653673076388</v>
      </c>
      <c r="AD151">
        <f ca="1"/>
        <v>0.40011209130275949</v>
      </c>
      <c r="AE151">
        <f ca="1"/>
        <v>4.8879948910701243</v>
      </c>
      <c r="AF151">
        <f ca="1"/>
        <v>3074.1241630098693</v>
      </c>
      <c r="AG151">
        <f ca="1"/>
        <v>449.40300223221982</v>
      </c>
      <c r="AH151">
        <f ca="1"/>
        <v>132.23713383454614</v>
      </c>
      <c r="AI151">
        <v>143</v>
      </c>
      <c r="AJ151">
        <f t="shared" ca="1" si="50"/>
        <v>-3.0712367644505394E-2</v>
      </c>
      <c r="AK151">
        <f t="shared" ca="1" si="51"/>
        <v>-7.5669978071775362E-2</v>
      </c>
      <c r="AL151">
        <f t="shared" ca="1" si="52"/>
        <v>-2.8213552430518572E-2</v>
      </c>
      <c r="AM151">
        <f t="shared" ca="1" si="53"/>
        <v>-4.155547724269875E-2</v>
      </c>
      <c r="AN151">
        <f t="shared" ca="1" si="54"/>
        <v>-3.1465831142058205E-2</v>
      </c>
      <c r="AO151">
        <f t="shared" ca="1" si="55"/>
        <v>-4.1689914850496126E-2</v>
      </c>
    </row>
    <row r="152" spans="1:41" x14ac:dyDescent="0.2">
      <c r="A152">
        <v>217</v>
      </c>
      <c r="B152">
        <v>0</v>
      </c>
      <c r="C152">
        <v>0</v>
      </c>
      <c r="D152">
        <v>9155</v>
      </c>
      <c r="E152">
        <v>283</v>
      </c>
      <c r="F152">
        <v>22</v>
      </c>
      <c r="G152">
        <v>149</v>
      </c>
      <c r="H152">
        <f t="shared" si="38"/>
        <v>5</v>
      </c>
      <c r="I152">
        <f t="shared" si="39"/>
        <v>0</v>
      </c>
      <c r="J152">
        <f t="shared" si="40"/>
        <v>0</v>
      </c>
      <c r="K152">
        <f t="shared" si="41"/>
        <v>60</v>
      </c>
      <c r="L152">
        <f t="shared" si="42"/>
        <v>4</v>
      </c>
      <c r="M152">
        <f t="shared" si="43"/>
        <v>0</v>
      </c>
      <c r="N152">
        <v>149</v>
      </c>
      <c r="O152">
        <v>3.6995625134853731</v>
      </c>
      <c r="P152">
        <v>4.7923046687968901E-2</v>
      </c>
      <c r="Q152">
        <v>2.9377356065440896E-2</v>
      </c>
      <c r="R152">
        <v>0</v>
      </c>
      <c r="S152">
        <v>0</v>
      </c>
      <c r="T152">
        <v>0</v>
      </c>
      <c r="U152">
        <v>144</v>
      </c>
      <c r="V152">
        <f t="shared" ca="1" si="44"/>
        <v>23</v>
      </c>
      <c r="W152">
        <f t="shared" ca="1" si="45"/>
        <v>0</v>
      </c>
      <c r="X152">
        <f t="shared" ca="1" si="46"/>
        <v>7</v>
      </c>
      <c r="Y152">
        <f t="shared" ca="1" si="47"/>
        <v>1205</v>
      </c>
      <c r="Z152">
        <f t="shared" ca="1" si="48"/>
        <v>200</v>
      </c>
      <c r="AA152">
        <f t="shared" ca="1" si="49"/>
        <v>63</v>
      </c>
      <c r="AB152">
        <v>144</v>
      </c>
      <c r="AC152">
        <f ca="1"/>
        <v>15.157384304371416</v>
      </c>
      <c r="AD152">
        <f ca="1"/>
        <v>0.3698356181276275</v>
      </c>
      <c r="AE152">
        <f ca="1"/>
        <v>4.7500871909308104</v>
      </c>
      <c r="AF152">
        <f ca="1"/>
        <v>2946.3774663126824</v>
      </c>
      <c r="AG152">
        <f ca="1"/>
        <v>435.26216324924678</v>
      </c>
      <c r="AH152">
        <f ca="1"/>
        <v>126.72417898491025</v>
      </c>
      <c r="AI152">
        <v>144</v>
      </c>
      <c r="AJ152">
        <f t="shared" ca="1" si="50"/>
        <v>-3.1847624516032555E-2</v>
      </c>
      <c r="AK152">
        <f t="shared" ca="1" si="51"/>
        <v>-8.1835385033547106E-2</v>
      </c>
      <c r="AL152">
        <f t="shared" ca="1" si="52"/>
        <v>-2.9067962661312195E-2</v>
      </c>
      <c r="AM152">
        <f t="shared" ca="1" si="53"/>
        <v>-4.3689752841383586E-2</v>
      </c>
      <c r="AN152">
        <f t="shared" ca="1" si="54"/>
        <v>-3.2772943876574964E-2</v>
      </c>
      <c r="AO152">
        <f t="shared" ca="1" si="55"/>
        <v>-4.3838835620325887E-2</v>
      </c>
    </row>
    <row r="153" spans="1:41" x14ac:dyDescent="0.2">
      <c r="A153">
        <v>222</v>
      </c>
      <c r="B153">
        <v>0</v>
      </c>
      <c r="C153">
        <v>0</v>
      </c>
      <c r="D153">
        <v>9215</v>
      </c>
      <c r="E153">
        <v>287</v>
      </c>
      <c r="F153">
        <v>22</v>
      </c>
      <c r="G153">
        <v>150</v>
      </c>
      <c r="H153">
        <f t="shared" si="38"/>
        <v>1</v>
      </c>
      <c r="I153">
        <f t="shared" si="39"/>
        <v>0</v>
      </c>
      <c r="J153">
        <f t="shared" si="40"/>
        <v>0</v>
      </c>
      <c r="K153">
        <f t="shared" si="41"/>
        <v>34</v>
      </c>
      <c r="L153">
        <f t="shared" si="42"/>
        <v>3</v>
      </c>
      <c r="M153">
        <f t="shared" si="43"/>
        <v>7</v>
      </c>
      <c r="N153">
        <v>150</v>
      </c>
      <c r="O153">
        <v>3.6768467526285682</v>
      </c>
      <c r="P153">
        <v>5.2517384214921171E-2</v>
      </c>
      <c r="Q153">
        <v>3.0724595987602528E-2</v>
      </c>
      <c r="R153">
        <v>0</v>
      </c>
      <c r="S153">
        <v>0</v>
      </c>
      <c r="T153">
        <v>0</v>
      </c>
      <c r="U153">
        <v>145</v>
      </c>
      <c r="V153">
        <f t="shared" ca="1" si="44"/>
        <v>21</v>
      </c>
      <c r="W153">
        <f t="shared" ca="1" si="45"/>
        <v>0</v>
      </c>
      <c r="X153">
        <f t="shared" ca="1" si="46"/>
        <v>5</v>
      </c>
      <c r="Y153">
        <f t="shared" ca="1" si="47"/>
        <v>1245</v>
      </c>
      <c r="Z153">
        <f t="shared" ca="1" si="48"/>
        <v>162</v>
      </c>
      <c r="AA153">
        <f t="shared" ca="1" si="49"/>
        <v>61</v>
      </c>
      <c r="AB153">
        <v>145</v>
      </c>
      <c r="AC153">
        <f ca="1"/>
        <v>14.674657620400589</v>
      </c>
      <c r="AD153">
        <f ca="1"/>
        <v>0.33956997791903321</v>
      </c>
      <c r="AE153">
        <f ca="1"/>
        <v>4.6120118338268563</v>
      </c>
      <c r="AF153">
        <f ca="1"/>
        <v>2817.6509630320593</v>
      </c>
      <c r="AG153">
        <f ca="1"/>
        <v>420.99734080148261</v>
      </c>
      <c r="AH153">
        <f ca="1"/>
        <v>121.16873853327002</v>
      </c>
      <c r="AI153">
        <v>145</v>
      </c>
      <c r="AJ153">
        <f t="shared" ca="1" si="50"/>
        <v>-3.3040357671827385E-2</v>
      </c>
      <c r="AK153">
        <f t="shared" ca="1" si="51"/>
        <v>-8.9071615406737775E-2</v>
      </c>
      <c r="AL153">
        <f t="shared" ca="1" si="52"/>
        <v>-2.9969137074804912E-2</v>
      </c>
      <c r="AM153">
        <f t="shared" ca="1" si="53"/>
        <v>-4.6018903139230613E-2</v>
      </c>
      <c r="AN153">
        <f t="shared" ca="1" si="54"/>
        <v>-3.4164977814615236E-2</v>
      </c>
      <c r="AO153">
        <f t="shared" ca="1" si="55"/>
        <v>-4.6187118907025176E-2</v>
      </c>
    </row>
    <row r="154" spans="1:41" x14ac:dyDescent="0.2">
      <c r="A154">
        <v>223</v>
      </c>
      <c r="B154">
        <v>0</v>
      </c>
      <c r="C154">
        <v>0</v>
      </c>
      <c r="D154">
        <v>9249</v>
      </c>
      <c r="E154">
        <v>290</v>
      </c>
      <c r="F154">
        <v>29</v>
      </c>
      <c r="G154">
        <v>151</v>
      </c>
      <c r="H154">
        <f t="shared" si="38"/>
        <v>1</v>
      </c>
      <c r="I154">
        <f t="shared" si="39"/>
        <v>0</v>
      </c>
      <c r="J154">
        <f t="shared" si="40"/>
        <v>0</v>
      </c>
      <c r="K154">
        <f t="shared" si="41"/>
        <v>125</v>
      </c>
      <c r="L154">
        <f t="shared" si="42"/>
        <v>0</v>
      </c>
      <c r="M154">
        <f t="shared" si="43"/>
        <v>0</v>
      </c>
      <c r="N154">
        <v>151</v>
      </c>
      <c r="O154">
        <v>3.6536680351558473</v>
      </c>
      <c r="P154">
        <v>5.720319204632214E-2</v>
      </c>
      <c r="Q154">
        <v>3.2069342608598728E-2</v>
      </c>
      <c r="R154">
        <v>0</v>
      </c>
      <c r="S154">
        <v>0</v>
      </c>
      <c r="T154">
        <v>0</v>
      </c>
      <c r="U154">
        <v>146</v>
      </c>
      <c r="V154">
        <f t="shared" ca="1" si="44"/>
        <v>-3</v>
      </c>
      <c r="W154">
        <f t="shared" ca="1" si="45"/>
        <v>0</v>
      </c>
      <c r="X154">
        <f t="shared" ca="1" si="46"/>
        <v>3</v>
      </c>
      <c r="Y154">
        <f t="shared" ca="1" si="47"/>
        <v>1217</v>
      </c>
      <c r="Z154">
        <f t="shared" ca="1" si="48"/>
        <v>318</v>
      </c>
      <c r="AA154">
        <f t="shared" ca="1" si="49"/>
        <v>54</v>
      </c>
      <c r="AB154">
        <v>146</v>
      </c>
      <c r="AC154">
        <f ca="1"/>
        <v>14.189801683910947</v>
      </c>
      <c r="AD154">
        <f ca="1"/>
        <v>0.30932393144215464</v>
      </c>
      <c r="AE154">
        <f ca="1"/>
        <v>4.4737938189882769</v>
      </c>
      <c r="AF154">
        <f ca="1"/>
        <v>2687.9857562841271</v>
      </c>
      <c r="AG154">
        <f ca="1"/>
        <v>406.61397599298795</v>
      </c>
      <c r="AH154">
        <f ca="1"/>
        <v>115.57230359881963</v>
      </c>
      <c r="AI154">
        <v>146</v>
      </c>
      <c r="AJ154">
        <f t="shared" ca="1" si="50"/>
        <v>-3.429737750808725E-2</v>
      </c>
      <c r="AK154">
        <f t="shared" ca="1" si="51"/>
        <v>-9.7689054347068968E-2</v>
      </c>
      <c r="AL154">
        <f t="shared" ca="1" si="52"/>
        <v>-3.0921910778591011E-2</v>
      </c>
      <c r="AM154">
        <f t="shared" ca="1" si="53"/>
        <v>-4.8572156080448355E-2</v>
      </c>
      <c r="AN154">
        <f t="shared" ca="1" si="54"/>
        <v>-3.5651192829222265E-2</v>
      </c>
      <c r="AO154">
        <f t="shared" ca="1" si="55"/>
        <v>-4.8764899158972974E-2</v>
      </c>
    </row>
    <row r="155" spans="1:41" x14ac:dyDescent="0.2">
      <c r="A155">
        <v>224</v>
      </c>
      <c r="B155">
        <v>0</v>
      </c>
      <c r="C155">
        <v>0</v>
      </c>
      <c r="D155">
        <v>9374</v>
      </c>
      <c r="E155">
        <v>290</v>
      </c>
      <c r="F155">
        <v>29</v>
      </c>
      <c r="G155">
        <v>152</v>
      </c>
      <c r="H155">
        <f t="shared" si="38"/>
        <v>3</v>
      </c>
      <c r="I155">
        <f t="shared" si="39"/>
        <v>0</v>
      </c>
      <c r="J155">
        <f t="shared" si="40"/>
        <v>0</v>
      </c>
      <c r="K155">
        <f t="shared" si="41"/>
        <v>80</v>
      </c>
      <c r="L155">
        <f t="shared" si="42"/>
        <v>23</v>
      </c>
      <c r="M155">
        <f t="shared" si="43"/>
        <v>0</v>
      </c>
      <c r="N155">
        <v>152</v>
      </c>
      <c r="O155">
        <v>3.6297954680489868</v>
      </c>
      <c r="P155">
        <v>6.1971356977040412E-2</v>
      </c>
      <c r="Q155">
        <v>3.3404210721471393E-2</v>
      </c>
      <c r="R155">
        <v>0</v>
      </c>
      <c r="S155">
        <v>0</v>
      </c>
      <c r="T155">
        <v>0</v>
      </c>
      <c r="U155">
        <v>147</v>
      </c>
      <c r="V155">
        <f t="shared" ca="1" si="44"/>
        <v>8</v>
      </c>
      <c r="W155">
        <f t="shared" ca="1" si="45"/>
        <v>0</v>
      </c>
      <c r="X155">
        <f t="shared" ca="1" si="46"/>
        <v>1</v>
      </c>
      <c r="Y155">
        <f t="shared" ca="1" si="47"/>
        <v>1619</v>
      </c>
      <c r="Z155">
        <f t="shared" ca="1" si="48"/>
        <v>324</v>
      </c>
      <c r="AA155">
        <f t="shared" ca="1" si="49"/>
        <v>56</v>
      </c>
      <c r="AB155">
        <v>147</v>
      </c>
      <c r="AC155">
        <f ca="1"/>
        <v>13.703128698792961</v>
      </c>
      <c r="AD155">
        <f ca="1"/>
        <v>0.27910636909265296</v>
      </c>
      <c r="AE155">
        <f ca="1"/>
        <v>4.3354555656757094</v>
      </c>
      <c r="AF155">
        <f ca="1"/>
        <v>2557.4244925878725</v>
      </c>
      <c r="AG155">
        <f ca="1"/>
        <v>392.11770272780518</v>
      </c>
      <c r="AH155">
        <f ca="1"/>
        <v>109.93643186825298</v>
      </c>
      <c r="AI155">
        <v>147</v>
      </c>
      <c r="AJ155">
        <f t="shared" ca="1" si="50"/>
        <v>-3.56247584521176E-2</v>
      </c>
      <c r="AK155">
        <f t="shared" ca="1" si="51"/>
        <v>-0.10813122887013388</v>
      </c>
      <c r="AL155">
        <f t="shared" ca="1" si="52"/>
        <v>-3.1931021906118316E-2</v>
      </c>
      <c r="AM155">
        <f t="shared" ca="1" si="53"/>
        <v>-5.1385122679813759E-2</v>
      </c>
      <c r="AN155">
        <f t="shared" ca="1" si="54"/>
        <v>-3.7242778218543354E-2</v>
      </c>
      <c r="AO155">
        <f t="shared" ca="1" si="55"/>
        <v>-5.1608844301851135E-2</v>
      </c>
    </row>
    <row r="156" spans="1:41" x14ac:dyDescent="0.2">
      <c r="A156">
        <v>227</v>
      </c>
      <c r="B156">
        <v>0</v>
      </c>
      <c r="C156">
        <v>0</v>
      </c>
      <c r="D156">
        <v>9454</v>
      </c>
      <c r="E156">
        <v>313</v>
      </c>
      <c r="F156">
        <v>29</v>
      </c>
      <c r="G156">
        <v>153</v>
      </c>
      <c r="H156">
        <f t="shared" si="38"/>
        <v>6</v>
      </c>
      <c r="I156">
        <f t="shared" si="39"/>
        <v>0</v>
      </c>
      <c r="J156">
        <f t="shared" si="40"/>
        <v>0</v>
      </c>
      <c r="K156">
        <f t="shared" si="41"/>
        <v>120</v>
      </c>
      <c r="L156">
        <f t="shared" si="42"/>
        <v>16</v>
      </c>
      <c r="M156">
        <f t="shared" si="43"/>
        <v>0</v>
      </c>
      <c r="N156">
        <v>153</v>
      </c>
      <c r="O156">
        <v>3.605104499687747</v>
      </c>
      <c r="P156">
        <v>6.6824202746213285E-2</v>
      </c>
      <c r="Q156">
        <v>3.472207176938831E-2</v>
      </c>
      <c r="R156">
        <v>0</v>
      </c>
      <c r="S156">
        <v>0</v>
      </c>
      <c r="T156">
        <v>0</v>
      </c>
      <c r="U156">
        <v>148</v>
      </c>
      <c r="V156">
        <f t="shared" ca="1" si="44"/>
        <v>3</v>
      </c>
      <c r="W156">
        <f t="shared" ca="1" si="45"/>
        <v>0</v>
      </c>
      <c r="X156">
        <f t="shared" ca="1" si="46"/>
        <v>10</v>
      </c>
      <c r="Y156">
        <f t="shared" ca="1" si="47"/>
        <v>1692</v>
      </c>
      <c r="Z156">
        <f t="shared" ca="1" si="48"/>
        <v>250</v>
      </c>
      <c r="AA156">
        <f t="shared" ca="1" si="49"/>
        <v>36</v>
      </c>
      <c r="AB156">
        <v>148</v>
      </c>
      <c r="AC156">
        <f ca="1"/>
        <v>13.214958048860181</v>
      </c>
      <c r="AD156">
        <f ca="1"/>
        <v>0.24892625441718325</v>
      </c>
      <c r="AE156">
        <f ca="1"/>
        <v>4.1970200390351158</v>
      </c>
      <c r="AF156">
        <f ca="1"/>
        <v>2426.0109212918842</v>
      </c>
      <c r="AG156">
        <f ca="1"/>
        <v>377.51415008954882</v>
      </c>
      <c r="AH156">
        <f ca="1"/>
        <v>104.26273967286325</v>
      </c>
      <c r="AI156">
        <v>148</v>
      </c>
      <c r="AJ156">
        <f t="shared" ca="1" si="50"/>
        <v>-3.7029784107341472E-2</v>
      </c>
      <c r="AK156">
        <f t="shared" ca="1" si="51"/>
        <v>-0.12105465572542348</v>
      </c>
      <c r="AL156">
        <f t="shared" ca="1" si="52"/>
        <v>-3.3001819018753584E-2</v>
      </c>
      <c r="AM156">
        <f t="shared" ca="1" si="53"/>
        <v>-5.4501731508469778E-2</v>
      </c>
      <c r="AN156">
        <f t="shared" ca="1" si="54"/>
        <v>-3.8952884144274197E-2</v>
      </c>
      <c r="AO156">
        <f t="shared" ca="1" si="55"/>
        <v>-5.47640217088202E-2</v>
      </c>
    </row>
    <row r="157" spans="1:41" x14ac:dyDescent="0.2">
      <c r="A157">
        <v>233</v>
      </c>
      <c r="B157">
        <v>0</v>
      </c>
      <c r="C157">
        <v>0</v>
      </c>
      <c r="D157">
        <v>9574</v>
      </c>
      <c r="E157">
        <v>329</v>
      </c>
      <c r="F157">
        <v>29</v>
      </c>
      <c r="G157">
        <v>154</v>
      </c>
      <c r="H157">
        <f t="shared" si="38"/>
        <v>5</v>
      </c>
      <c r="I157">
        <f t="shared" si="39"/>
        <v>0</v>
      </c>
      <c r="J157">
        <f t="shared" si="40"/>
        <v>0</v>
      </c>
      <c r="K157">
        <f t="shared" si="41"/>
        <v>104</v>
      </c>
      <c r="L157">
        <f t="shared" si="42"/>
        <v>6</v>
      </c>
      <c r="M157">
        <f t="shared" si="43"/>
        <v>5</v>
      </c>
      <c r="N157">
        <v>154</v>
      </c>
      <c r="O157">
        <v>3.579477709555885</v>
      </c>
      <c r="P157">
        <v>7.1758528403127186E-2</v>
      </c>
      <c r="Q157">
        <v>3.6016213892931234E-2</v>
      </c>
      <c r="R157">
        <v>0</v>
      </c>
      <c r="S157">
        <v>0</v>
      </c>
      <c r="T157">
        <v>0</v>
      </c>
      <c r="U157">
        <v>149</v>
      </c>
      <c r="V157">
        <f t="shared" ca="1" si="44"/>
        <v>14</v>
      </c>
      <c r="W157">
        <f t="shared" ca="1" si="45"/>
        <v>0</v>
      </c>
      <c r="X157">
        <f t="shared" ca="1" si="46"/>
        <v>1</v>
      </c>
      <c r="Y157">
        <f t="shared" ca="1" si="47"/>
        <v>1727</v>
      </c>
      <c r="Z157">
        <f t="shared" ca="1" si="48"/>
        <v>659</v>
      </c>
      <c r="AA157">
        <f t="shared" ca="1" si="49"/>
        <v>46</v>
      </c>
      <c r="AB157">
        <v>149</v>
      </c>
      <c r="AC157">
        <f ca="1"/>
        <v>12.725611005323314</v>
      </c>
      <c r="AD157">
        <f ca="1"/>
        <v>0.21879257238769195</v>
      </c>
      <c r="AE157">
        <f ca="1"/>
        <v>4.0585107432887968</v>
      </c>
      <c r="AF157">
        <f ca="1"/>
        <v>2293.7891254230185</v>
      </c>
      <c r="AG157">
        <f ca="1"/>
        <v>362.80888513828648</v>
      </c>
      <c r="AH157">
        <f ca="1"/>
        <v>98.552892733997496</v>
      </c>
      <c r="AI157">
        <v>149</v>
      </c>
      <c r="AJ157">
        <f t="shared" ca="1" si="50"/>
        <v>-3.8520880052215808E-2</v>
      </c>
      <c r="AK157">
        <f t="shared" ca="1" si="51"/>
        <v>-0.13747400397603748</v>
      </c>
      <c r="AL157">
        <f t="shared" ca="1" si="52"/>
        <v>-3.4142088941965971E-2</v>
      </c>
      <c r="AM157">
        <f t="shared" ca="1" si="53"/>
        <v>-5.7976597547022155E-2</v>
      </c>
      <c r="AN157">
        <f t="shared" ca="1" si="54"/>
        <v>-4.0797058470994421E-2</v>
      </c>
      <c r="AO157">
        <f t="shared" ca="1" si="55"/>
        <v>-5.8286281771210202E-2</v>
      </c>
    </row>
    <row r="158" spans="1:41" x14ac:dyDescent="0.2">
      <c r="A158">
        <v>238</v>
      </c>
      <c r="B158">
        <v>0</v>
      </c>
      <c r="C158">
        <v>0</v>
      </c>
      <c r="D158">
        <v>9678</v>
      </c>
      <c r="E158">
        <v>335</v>
      </c>
      <c r="F158">
        <v>34</v>
      </c>
      <c r="G158">
        <v>155</v>
      </c>
      <c r="H158">
        <f t="shared" si="38"/>
        <v>5</v>
      </c>
      <c r="I158">
        <f t="shared" si="39"/>
        <v>0</v>
      </c>
      <c r="J158">
        <f t="shared" si="40"/>
        <v>0</v>
      </c>
      <c r="K158">
        <f t="shared" si="41"/>
        <v>138</v>
      </c>
      <c r="L158">
        <f t="shared" si="42"/>
        <v>9</v>
      </c>
      <c r="M158">
        <f t="shared" si="43"/>
        <v>0</v>
      </c>
      <c r="N158">
        <v>155</v>
      </c>
      <c r="O158">
        <v>3.5527934512471675</v>
      </c>
      <c r="P158">
        <v>7.6763417112188564E-2</v>
      </c>
      <c r="Q158">
        <v>3.7280470215600554E-2</v>
      </c>
      <c r="R158">
        <v>9.7715488627500794E-3</v>
      </c>
      <c r="S158">
        <v>0</v>
      </c>
      <c r="T158">
        <v>0</v>
      </c>
      <c r="U158">
        <v>150</v>
      </c>
      <c r="V158">
        <f t="shared" ca="1" si="44"/>
        <v>13</v>
      </c>
      <c r="W158">
        <f t="shared" ca="1" si="45"/>
        <v>0</v>
      </c>
      <c r="X158">
        <f t="shared" ca="1" si="46"/>
        <v>4</v>
      </c>
      <c r="Y158">
        <f t="shared" ca="1" si="47"/>
        <v>1862</v>
      </c>
      <c r="Z158">
        <f t="shared" ca="1" si="48"/>
        <v>530</v>
      </c>
      <c r="AA158">
        <f t="shared" ca="1" si="49"/>
        <v>65</v>
      </c>
      <c r="AB158">
        <v>150</v>
      </c>
      <c r="AC158">
        <f ca="1"/>
        <v>12.235409270196097</v>
      </c>
      <c r="AD158">
        <f ca="1"/>
        <v>0.18871428142133892</v>
      </c>
      <c r="AE158">
        <f ca="1"/>
        <v>3.9199447085195063</v>
      </c>
      <c r="AF158">
        <f ca="1"/>
        <v>2160.8030364406322</v>
      </c>
      <c r="AG158">
        <f ca="1"/>
        <v>348.00734983750351</v>
      </c>
      <c r="AH158">
        <f ca="1"/>
        <v>92.808611058735863</v>
      </c>
      <c r="AI158">
        <v>150</v>
      </c>
      <c r="AJ158">
        <f t="shared" ca="1" si="50"/>
        <v>-4.0108650169138907E-2</v>
      </c>
      <c r="AK158">
        <f t="shared" ca="1" si="51"/>
        <v>-0.15904473593658025</v>
      </c>
      <c r="AL158">
        <f t="shared" ca="1" si="52"/>
        <v>-3.5359041380758655E-2</v>
      </c>
      <c r="AM158">
        <f t="shared" ca="1" si="53"/>
        <v>-6.1878370129896422E-2</v>
      </c>
      <c r="AN158">
        <f t="shared" ca="1" si="54"/>
        <v>-4.2794824852778794E-2</v>
      </c>
      <c r="AO158">
        <f t="shared" ca="1" si="55"/>
        <v>-6.2246020983250577E-2</v>
      </c>
    </row>
    <row r="159" spans="1:41" x14ac:dyDescent="0.2">
      <c r="A159">
        <v>243</v>
      </c>
      <c r="B159">
        <v>0</v>
      </c>
      <c r="C159">
        <v>0</v>
      </c>
      <c r="D159">
        <v>9816</v>
      </c>
      <c r="E159">
        <v>344</v>
      </c>
      <c r="F159">
        <v>34</v>
      </c>
      <c r="G159">
        <v>156</v>
      </c>
      <c r="H159">
        <f t="shared" si="38"/>
        <v>1</v>
      </c>
      <c r="I159">
        <f t="shared" si="39"/>
        <v>0</v>
      </c>
      <c r="J159">
        <f t="shared" si="40"/>
        <v>0</v>
      </c>
      <c r="K159">
        <f t="shared" si="41"/>
        <v>82</v>
      </c>
      <c r="L159">
        <f t="shared" si="42"/>
        <v>3</v>
      </c>
      <c r="M159">
        <f t="shared" si="43"/>
        <v>1</v>
      </c>
      <c r="N159">
        <v>156</v>
      </c>
      <c r="O159">
        <v>3.5248621519639749</v>
      </c>
      <c r="P159">
        <v>8.1822084457459227E-2</v>
      </c>
      <c r="Q159">
        <v>3.8509319043244825E-2</v>
      </c>
      <c r="R159">
        <v>0</v>
      </c>
      <c r="S159">
        <v>0</v>
      </c>
      <c r="T159">
        <v>0</v>
      </c>
      <c r="U159">
        <v>151</v>
      </c>
      <c r="V159">
        <f t="shared" ca="1" si="44"/>
        <v>18</v>
      </c>
      <c r="W159">
        <f t="shared" ca="1" si="45"/>
        <v>0</v>
      </c>
      <c r="X159">
        <f t="shared" ca="1" si="46"/>
        <v>2</v>
      </c>
      <c r="Y159">
        <f t="shared" ca="1" si="47"/>
        <v>1743</v>
      </c>
      <c r="Z159">
        <f t="shared" ca="1" si="48"/>
        <v>432</v>
      </c>
      <c r="AA159">
        <f t="shared" ca="1" si="49"/>
        <v>84</v>
      </c>
      <c r="AB159">
        <v>151</v>
      </c>
      <c r="AC159">
        <f ca="1"/>
        <v>11.744663520101563</v>
      </c>
      <c r="AD159">
        <f ca="1"/>
        <v>0.15870026836522058</v>
      </c>
      <c r="AE159">
        <f ca="1"/>
        <v>3.7813392213606791</v>
      </c>
      <c r="AF159">
        <f ca="1"/>
        <v>2027.0960663739547</v>
      </c>
      <c r="AG159">
        <f ca="1"/>
        <v>333.11443625372783</v>
      </c>
      <c r="AH159">
        <f ca="1"/>
        <v>87.031644307347449</v>
      </c>
      <c r="AI159">
        <v>151</v>
      </c>
      <c r="AJ159">
        <f t="shared" ca="1" si="50"/>
        <v>-4.1805712256825903E-2</v>
      </c>
      <c r="AK159">
        <f t="shared" ca="1" si="51"/>
        <v>-0.18866359100381755</v>
      </c>
      <c r="AL159">
        <f t="shared" ca="1" si="52"/>
        <v>-3.6661061328281161E-2</v>
      </c>
      <c r="AM159">
        <f t="shared" ca="1" si="53"/>
        <v>-6.6294513537820135E-2</v>
      </c>
      <c r="AN159">
        <f t="shared" ca="1" si="54"/>
        <v>-4.496924436957013E-2</v>
      </c>
      <c r="AO159">
        <f t="shared" ca="1" si="55"/>
        <v>-6.6733369510173321E-2</v>
      </c>
    </row>
    <row r="160" spans="1:41" x14ac:dyDescent="0.2">
      <c r="A160">
        <v>244</v>
      </c>
      <c r="B160">
        <v>0</v>
      </c>
      <c r="C160">
        <v>0</v>
      </c>
      <c r="D160">
        <v>9898</v>
      </c>
      <c r="E160">
        <v>347</v>
      </c>
      <c r="F160">
        <v>35</v>
      </c>
      <c r="G160">
        <v>157</v>
      </c>
      <c r="H160">
        <f t="shared" si="38"/>
        <v>8</v>
      </c>
      <c r="I160">
        <f t="shared" si="39"/>
        <v>0</v>
      </c>
      <c r="J160">
        <f t="shared" si="40"/>
        <v>0</v>
      </c>
      <c r="K160">
        <f t="shared" si="41"/>
        <v>155</v>
      </c>
      <c r="L160">
        <f t="shared" si="42"/>
        <v>2</v>
      </c>
      <c r="M160">
        <f t="shared" si="43"/>
        <v>2</v>
      </c>
      <c r="N160">
        <v>157</v>
      </c>
      <c r="O160">
        <v>3.4953933443388405</v>
      </c>
      <c r="P160">
        <v>8.6913486421398553E-2</v>
      </c>
      <c r="Q160">
        <v>3.9697959397699482E-2</v>
      </c>
      <c r="R160">
        <v>7.6763417112188564E-2</v>
      </c>
      <c r="S160">
        <v>0</v>
      </c>
      <c r="T160">
        <v>0</v>
      </c>
      <c r="U160">
        <v>152</v>
      </c>
      <c r="V160">
        <f t="shared" ca="1" si="44"/>
        <v>17</v>
      </c>
      <c r="W160">
        <f t="shared" ca="1" si="45"/>
        <v>0</v>
      </c>
      <c r="X160">
        <f t="shared" ca="1" si="46"/>
        <v>9</v>
      </c>
      <c r="Y160">
        <f t="shared" ca="1" si="47"/>
        <v>1384</v>
      </c>
      <c r="Z160">
        <f t="shared" ca="1" si="48"/>
        <v>204</v>
      </c>
      <c r="AA160">
        <f t="shared" ca="1" si="49"/>
        <v>79</v>
      </c>
      <c r="AB160">
        <v>152</v>
      </c>
      <c r="AC160">
        <f ca="1"/>
        <v>11.253669496426957</v>
      </c>
      <c r="AD160">
        <f ca="1"/>
        <v>0.12875930584216852</v>
      </c>
      <c r="AE160">
        <f ca="1"/>
        <v>3.6427113122633403</v>
      </c>
      <c r="AF160">
        <f ca="1"/>
        <v>1892.7107187592646</v>
      </c>
      <c r="AG160">
        <f ca="1"/>
        <v>318.13453176680235</v>
      </c>
      <c r="AH160">
        <f ca="1"/>
        <v>81.223729428707259</v>
      </c>
      <c r="AI160">
        <v>152</v>
      </c>
      <c r="AJ160">
        <f t="shared" ca="1" si="50"/>
        <v>-4.3627295541908619E-2</v>
      </c>
      <c r="AK160">
        <f t="shared" ca="1" si="51"/>
        <v>-0.23190008793823069</v>
      </c>
      <c r="AL160">
        <f t="shared" ca="1" si="52"/>
        <v>-3.8058007025631113E-2</v>
      </c>
      <c r="AM160">
        <f t="shared" ca="1" si="53"/>
        <v>-7.1337990804598475E-2</v>
      </c>
      <c r="AN160">
        <f t="shared" ca="1" si="54"/>
        <v>-4.7347315487329844E-2</v>
      </c>
      <c r="AO160">
        <f t="shared" ca="1" si="55"/>
        <v>-7.1865402805713421E-2</v>
      </c>
    </row>
    <row r="161" spans="1:41" x14ac:dyDescent="0.2">
      <c r="A161">
        <v>252</v>
      </c>
      <c r="B161">
        <v>0</v>
      </c>
      <c r="C161">
        <v>0</v>
      </c>
      <c r="D161">
        <v>10053</v>
      </c>
      <c r="E161">
        <v>349</v>
      </c>
      <c r="F161">
        <v>37</v>
      </c>
      <c r="G161">
        <v>158</v>
      </c>
      <c r="H161">
        <f t="shared" si="38"/>
        <v>1</v>
      </c>
      <c r="I161">
        <f t="shared" si="39"/>
        <v>0</v>
      </c>
      <c r="J161">
        <f t="shared" si="40"/>
        <v>0</v>
      </c>
      <c r="K161">
        <f t="shared" si="41"/>
        <v>121</v>
      </c>
      <c r="L161">
        <f t="shared" si="42"/>
        <v>-1</v>
      </c>
      <c r="M161">
        <f t="shared" si="43"/>
        <v>0</v>
      </c>
      <c r="N161">
        <v>158</v>
      </c>
      <c r="O161">
        <v>3.4640158121228253</v>
      </c>
      <c r="P161">
        <v>9.2013708163256491E-2</v>
      </c>
      <c r="Q161">
        <v>4.0842365061196394E-2</v>
      </c>
      <c r="R161">
        <v>0</v>
      </c>
      <c r="S161">
        <v>0</v>
      </c>
      <c r="T161">
        <v>0</v>
      </c>
      <c r="U161">
        <v>153</v>
      </c>
      <c r="V161">
        <f t="shared" ca="1" si="44"/>
        <v>14</v>
      </c>
      <c r="W161">
        <f t="shared" ca="1" si="45"/>
        <v>0</v>
      </c>
      <c r="X161">
        <f t="shared" ca="1" si="46"/>
        <v>9</v>
      </c>
      <c r="Y161">
        <f t="shared" ca="1" si="47"/>
        <v>1648</v>
      </c>
      <c r="Z161">
        <f t="shared" ca="1" si="48"/>
        <v>237</v>
      </c>
      <c r="AA161">
        <f t="shared" ca="1" si="49"/>
        <v>78</v>
      </c>
      <c r="AB161">
        <v>153</v>
      </c>
      <c r="AC161">
        <f ca="1"/>
        <v>10.762702331375376</v>
      </c>
      <c r="AD161">
        <f ca="1"/>
        <v>9.89000114945041E-2</v>
      </c>
      <c r="AE161">
        <f ca="1"/>
        <v>3.5040769795488762</v>
      </c>
      <c r="AF161">
        <f ca="1"/>
        <v>1757.6885389086513</v>
      </c>
      <c r="AG161">
        <f ca="1"/>
        <v>303.0717157238256</v>
      </c>
      <c r="AH161">
        <f ca="1"/>
        <v>75.386553395930932</v>
      </c>
      <c r="AI161">
        <v>153</v>
      </c>
      <c r="AJ161">
        <f t="shared" ca="1" si="50"/>
        <v>-4.5591298952201161E-2</v>
      </c>
      <c r="AK161">
        <f t="shared" ca="1" si="51"/>
        <v>-0.30100302591324829</v>
      </c>
      <c r="AL161">
        <f t="shared" ca="1" si="52"/>
        <v>-3.95635027365469E-2</v>
      </c>
      <c r="AM161">
        <f t="shared" ca="1" si="53"/>
        <v>-7.7157188861470799E-2</v>
      </c>
      <c r="AN161">
        <f t="shared" ca="1" si="54"/>
        <v>-4.9960770471759189E-2</v>
      </c>
      <c r="AO161">
        <f t="shared" ca="1" si="55"/>
        <v>-7.779650542794575E-2</v>
      </c>
    </row>
    <row r="162" spans="1:41" x14ac:dyDescent="0.2">
      <c r="A162">
        <v>253</v>
      </c>
      <c r="B162">
        <v>0</v>
      </c>
      <c r="C162">
        <v>0</v>
      </c>
      <c r="D162">
        <v>10174</v>
      </c>
      <c r="E162">
        <v>348</v>
      </c>
      <c r="F162">
        <v>37</v>
      </c>
      <c r="G162">
        <v>159</v>
      </c>
      <c r="H162">
        <f t="shared" si="38"/>
        <v>0</v>
      </c>
      <c r="I162">
        <f t="shared" si="39"/>
        <v>0</v>
      </c>
      <c r="J162">
        <f t="shared" si="40"/>
        <v>0</v>
      </c>
      <c r="K162">
        <f t="shared" si="41"/>
        <v>164</v>
      </c>
      <c r="L162">
        <f t="shared" si="42"/>
        <v>31</v>
      </c>
      <c r="M162">
        <f t="shared" si="43"/>
        <v>1</v>
      </c>
      <c r="N162">
        <v>159</v>
      </c>
      <c r="O162">
        <v>3.4304355858147795</v>
      </c>
      <c r="P162">
        <v>9.7097153504315581E-2</v>
      </c>
      <c r="Q162">
        <v>4.1939320076273837E-2</v>
      </c>
      <c r="R162">
        <v>0.12194396441795922</v>
      </c>
      <c r="S162">
        <v>0</v>
      </c>
      <c r="T162">
        <v>0</v>
      </c>
      <c r="U162">
        <v>154</v>
      </c>
      <c r="V162">
        <f t="shared" ca="1" si="44"/>
        <v>44</v>
      </c>
      <c r="W162">
        <f t="shared" ca="1" si="45"/>
        <v>1</v>
      </c>
      <c r="X162">
        <f t="shared" ca="1" si="46"/>
        <v>5</v>
      </c>
      <c r="Y162">
        <f t="shared" ca="1" si="47"/>
        <v>1812</v>
      </c>
      <c r="Z162">
        <f t="shared" ca="1" si="48"/>
        <v>230</v>
      </c>
      <c r="AA162">
        <f t="shared" ca="1" si="49"/>
        <v>51</v>
      </c>
      <c r="AB162">
        <v>154</v>
      </c>
      <c r="AC162">
        <f ca="1"/>
        <v>10.272016751852089</v>
      </c>
      <c r="AD162">
        <f ca="1"/>
        <v>6.9130808771803332E-2</v>
      </c>
      <c r="AE162">
        <f ca="1"/>
        <v>3.3654434203794232</v>
      </c>
      <c r="AF162">
        <f ca="1"/>
        <v>1622.0702323524338</v>
      </c>
      <c r="AG162">
        <f ca="1"/>
        <v>287.9300192980653</v>
      </c>
      <c r="AH162">
        <f ca="1"/>
        <v>69.521742985470269</v>
      </c>
      <c r="AI162">
        <v>154</v>
      </c>
      <c r="AJ162">
        <f t="shared" ca="1" si="50"/>
        <v>-4.7719492605471231E-2</v>
      </c>
      <c r="AK162">
        <f t="shared" ca="1" si="51"/>
        <v>-0.42920406422570356</v>
      </c>
      <c r="AL162">
        <f t="shared" ca="1" si="52"/>
        <v>-4.1193755660560091E-2</v>
      </c>
      <c r="AM162">
        <f t="shared" ca="1" si="53"/>
        <v>-8.3951412518252791E-2</v>
      </c>
      <c r="AN162">
        <f t="shared" ca="1" si="54"/>
        <v>-5.2848238150638237E-2</v>
      </c>
      <c r="AO162">
        <f t="shared" ca="1" si="55"/>
        <v>-8.4734330007924089E-2</v>
      </c>
    </row>
    <row r="163" spans="1:41" x14ac:dyDescent="0.2">
      <c r="A163">
        <v>253</v>
      </c>
      <c r="B163">
        <v>0</v>
      </c>
      <c r="C163">
        <v>0</v>
      </c>
      <c r="D163">
        <v>10338</v>
      </c>
      <c r="E163">
        <v>379</v>
      </c>
      <c r="F163">
        <v>38</v>
      </c>
      <c r="G163">
        <v>160</v>
      </c>
      <c r="H163">
        <f t="shared" si="38"/>
        <v>3</v>
      </c>
      <c r="I163">
        <f t="shared" si="39"/>
        <v>0</v>
      </c>
      <c r="J163">
        <f t="shared" si="40"/>
        <v>1</v>
      </c>
      <c r="K163">
        <f t="shared" si="41"/>
        <v>209</v>
      </c>
      <c r="L163">
        <f t="shared" si="42"/>
        <v>19</v>
      </c>
      <c r="M163">
        <f t="shared" si="43"/>
        <v>0</v>
      </c>
      <c r="N163">
        <v>160</v>
      </c>
      <c r="O163">
        <v>3.3945014745684681</v>
      </c>
      <c r="P163">
        <v>0.10214136023157053</v>
      </c>
      <c r="Q163">
        <v>4.298643842578536E-2</v>
      </c>
      <c r="R163">
        <v>0.38827612212363927</v>
      </c>
      <c r="S163">
        <v>0</v>
      </c>
      <c r="T163">
        <v>0</v>
      </c>
      <c r="U163">
        <v>155</v>
      </c>
      <c r="V163">
        <f t="shared" ca="1" si="44"/>
        <v>30</v>
      </c>
      <c r="W163">
        <f t="shared" ca="1" si="45"/>
        <v>1</v>
      </c>
      <c r="X163">
        <f t="shared" ca="1" si="46"/>
        <v>5</v>
      </c>
      <c r="Y163">
        <f t="shared" ca="1" si="47"/>
        <v>1307</v>
      </c>
      <c r="Z163">
        <f t="shared" ca="1" si="48"/>
        <v>183</v>
      </c>
      <c r="AA163">
        <f t="shared" ca="1" si="49"/>
        <v>47</v>
      </c>
      <c r="AB163">
        <v>155</v>
      </c>
      <c r="AC163">
        <f ca="1"/>
        <v>9.7818413244188065</v>
      </c>
      <c r="AD163">
        <f ca="1"/>
        <v>3.9459584683735421E-2</v>
      </c>
      <c r="AE163">
        <f ca="1"/>
        <v>3.2268081664308736</v>
      </c>
      <c r="AF163">
        <f ca="1"/>
        <v>1485.8951451426365</v>
      </c>
      <c r="AG163">
        <f ca="1"/>
        <v>272.71342506748329</v>
      </c>
      <c r="AH163">
        <f ca="1"/>
        <v>63.630864672613349</v>
      </c>
      <c r="AI163">
        <v>155</v>
      </c>
      <c r="AJ163">
        <f t="shared" ca="1" si="50"/>
        <v>-5.0041127461595357E-2</v>
      </c>
      <c r="AK163">
        <f t="shared" ca="1" si="51"/>
        <v>-0.74930178615037424</v>
      </c>
      <c r="AL163">
        <f t="shared" ca="1" si="52"/>
        <v>-4.2966395502390883E-2</v>
      </c>
      <c r="AM163">
        <f t="shared" ca="1" si="53"/>
        <v>-9.1994551045276957E-2</v>
      </c>
      <c r="AN163">
        <f t="shared" ca="1" si="54"/>
        <v>-5.6057285654881828E-2</v>
      </c>
      <c r="AO163">
        <f t="shared" ca="1" si="55"/>
        <v>-9.2964586229926552E-2</v>
      </c>
    </row>
    <row r="164" spans="1:41" x14ac:dyDescent="0.2">
      <c r="A164">
        <v>256</v>
      </c>
      <c r="B164">
        <v>0</v>
      </c>
      <c r="C164">
        <v>1</v>
      </c>
      <c r="D164">
        <v>10547</v>
      </c>
      <c r="E164">
        <v>398</v>
      </c>
      <c r="F164">
        <v>38</v>
      </c>
      <c r="G164">
        <v>161</v>
      </c>
      <c r="H164">
        <f t="shared" si="38"/>
        <v>5</v>
      </c>
      <c r="I164">
        <f t="shared" si="39"/>
        <v>0</v>
      </c>
      <c r="J164">
        <f t="shared" si="40"/>
        <v>0</v>
      </c>
      <c r="K164">
        <f t="shared" si="41"/>
        <v>135</v>
      </c>
      <c r="L164">
        <f t="shared" si="42"/>
        <v>16</v>
      </c>
      <c r="M164">
        <f t="shared" si="43"/>
        <v>0</v>
      </c>
      <c r="N164">
        <v>161</v>
      </c>
      <c r="O164">
        <v>3.3562378958914403</v>
      </c>
      <c r="P164">
        <v>0.10713743888328865</v>
      </c>
      <c r="Q164">
        <v>4.3981270953329217E-2</v>
      </c>
      <c r="R164">
        <v>4.7457196440705554E-3</v>
      </c>
      <c r="S164">
        <v>0</v>
      </c>
      <c r="T164">
        <v>0</v>
      </c>
      <c r="U164">
        <v>156</v>
      </c>
      <c r="V164">
        <f t="shared" ca="1" si="44"/>
        <v>22</v>
      </c>
      <c r="W164">
        <f t="shared" ca="1" si="45"/>
        <v>1</v>
      </c>
      <c r="X164">
        <f t="shared" ca="1" si="46"/>
        <v>1</v>
      </c>
      <c r="Y164">
        <f t="shared" ca="1" si="47"/>
        <v>1311</v>
      </c>
      <c r="Z164">
        <f t="shared" ca="1" si="48"/>
        <v>161</v>
      </c>
      <c r="AA164">
        <f t="shared" ca="1" si="49"/>
        <v>56</v>
      </c>
      <c r="AB164">
        <v>156</v>
      </c>
      <c r="AC164">
        <f ca="1"/>
        <v>9.2923469558944642</v>
      </c>
      <c r="AD164">
        <f ca="1"/>
        <v>9.8924473994605189E-3</v>
      </c>
      <c r="AE164">
        <f ca="1"/>
        <v>3.08816385054166</v>
      </c>
      <c r="AF164">
        <f ca="1"/>
        <v>1349.200888364883</v>
      </c>
      <c r="AG164">
        <f ca="1"/>
        <v>257.42585069655416</v>
      </c>
      <c r="AH164">
        <f ca="1"/>
        <v>57.715447666871398</v>
      </c>
      <c r="AI164">
        <v>156</v>
      </c>
      <c r="AJ164">
        <f t="shared" ca="1" si="50"/>
        <v>-5.2590534544486395E-2</v>
      </c>
      <c r="AK164">
        <f t="shared" ca="1" si="51"/>
        <v>-2.9779327218933762</v>
      </c>
      <c r="AL164">
        <f t="shared" ca="1" si="52"/>
        <v>-4.4901546002787306E-2</v>
      </c>
      <c r="AM164">
        <f t="shared" ca="1" si="53"/>
        <v>-0.10167294967680657</v>
      </c>
      <c r="AN164">
        <f t="shared" ca="1" si="54"/>
        <v>-5.964694063378731E-2</v>
      </c>
      <c r="AO164">
        <f t="shared" ca="1" si="55"/>
        <v>-0.10289212585506963</v>
      </c>
    </row>
    <row r="165" spans="1:41" x14ac:dyDescent="0.2">
      <c r="A165">
        <v>261</v>
      </c>
      <c r="B165">
        <v>0</v>
      </c>
      <c r="C165">
        <v>1</v>
      </c>
      <c r="D165">
        <v>10682</v>
      </c>
      <c r="E165">
        <v>414</v>
      </c>
      <c r="F165">
        <v>38</v>
      </c>
      <c r="G165">
        <v>162</v>
      </c>
      <c r="H165">
        <f t="shared" si="38"/>
        <v>2</v>
      </c>
      <c r="I165">
        <f t="shared" si="39"/>
        <v>0</v>
      </c>
      <c r="J165">
        <f t="shared" si="40"/>
        <v>0</v>
      </c>
      <c r="K165">
        <f t="shared" si="41"/>
        <v>99</v>
      </c>
      <c r="L165">
        <f t="shared" si="42"/>
        <v>22</v>
      </c>
      <c r="M165">
        <f t="shared" si="43"/>
        <v>0</v>
      </c>
      <c r="N165">
        <v>162</v>
      </c>
      <c r="O165">
        <v>3.3161695543198735</v>
      </c>
      <c r="P165">
        <v>0.11208410170853095</v>
      </c>
      <c r="Q165">
        <v>4.4918602387872833E-2</v>
      </c>
      <c r="R165">
        <v>0</v>
      </c>
      <c r="S165">
        <v>0</v>
      </c>
      <c r="T165">
        <v>0</v>
      </c>
      <c r="U165">
        <v>157</v>
      </c>
      <c r="V165">
        <f t="shared" ca="1" si="44"/>
        <v>16</v>
      </c>
      <c r="W165">
        <f t="shared" ca="1" si="45"/>
        <v>0</v>
      </c>
      <c r="X165">
        <f t="shared" ca="1" si="46"/>
        <v>1</v>
      </c>
      <c r="Y165">
        <f t="shared" ca="1" si="47"/>
        <v>0</v>
      </c>
      <c r="Z165">
        <f t="shared" ca="1" si="48"/>
        <v>157</v>
      </c>
      <c r="AA165">
        <f t="shared" ca="1" si="49"/>
        <v>41</v>
      </c>
      <c r="AB165">
        <v>157</v>
      </c>
      <c r="AC165">
        <f ca="1"/>
        <v>8.8036574623111434</v>
      </c>
      <c r="AD165">
        <f ca="1"/>
        <v>-1.9566595411001995E-2</v>
      </c>
      <c r="AE165">
        <f ca="1"/>
        <v>2.9495005193424189</v>
      </c>
      <c r="AF165">
        <f ca="1"/>
        <v>1212.0236543382575</v>
      </c>
      <c r="AG165">
        <f ca="1"/>
        <v>242.0711862624546</v>
      </c>
      <c r="AH165">
        <f ca="1"/>
        <v>51.776982561749982</v>
      </c>
      <c r="AI165">
        <v>157</v>
      </c>
      <c r="AJ165">
        <f t="shared" ca="1" si="50"/>
        <v>-5.5407882977622974E-2</v>
      </c>
      <c r="AK165">
        <f t="shared" ca="1" si="51"/>
        <v>1.4999411926612372</v>
      </c>
      <c r="AL165">
        <f t="shared" ca="1" si="52"/>
        <v>-4.7021541175278354E-2</v>
      </c>
      <c r="AM165">
        <f t="shared" ca="1" si="53"/>
        <v>-0.11354987025824863</v>
      </c>
      <c r="AN165">
        <f t="shared" ca="1" si="54"/>
        <v>-6.3691507752528687E-2</v>
      </c>
      <c r="AO165">
        <f t="shared" ca="1" si="55"/>
        <v>-0.11511057272881235</v>
      </c>
    </row>
    <row r="166" spans="1:41" x14ac:dyDescent="0.2">
      <c r="A166">
        <v>263</v>
      </c>
      <c r="B166">
        <v>0</v>
      </c>
      <c r="C166">
        <v>1</v>
      </c>
      <c r="D166">
        <v>10781</v>
      </c>
      <c r="E166">
        <v>436</v>
      </c>
      <c r="F166">
        <v>38</v>
      </c>
      <c r="G166">
        <v>163</v>
      </c>
      <c r="H166">
        <f t="shared" si="38"/>
        <v>2</v>
      </c>
      <c r="I166">
        <f t="shared" si="39"/>
        <v>0</v>
      </c>
      <c r="J166">
        <f t="shared" si="40"/>
        <v>0</v>
      </c>
      <c r="K166">
        <f t="shared" si="41"/>
        <v>173</v>
      </c>
      <c r="L166">
        <f t="shared" si="42"/>
        <v>30</v>
      </c>
      <c r="M166">
        <f t="shared" si="43"/>
        <v>2</v>
      </c>
      <c r="N166">
        <v>163</v>
      </c>
      <c r="O166">
        <v>3.2747769466777159</v>
      </c>
      <c r="P166">
        <v>0.11700762474851498</v>
      </c>
      <c r="Q166">
        <v>4.5793136255356054E-2</v>
      </c>
      <c r="R166">
        <v>0.1729151916125235</v>
      </c>
      <c r="S166">
        <v>0</v>
      </c>
      <c r="T166">
        <v>0</v>
      </c>
      <c r="U166">
        <v>158</v>
      </c>
      <c r="V166">
        <f t="shared" ca="1" si="44"/>
        <v>15</v>
      </c>
      <c r="W166">
        <f t="shared" ca="1" si="45"/>
        <v>0</v>
      </c>
      <c r="X166">
        <f t="shared" ca="1" si="46"/>
        <v>3</v>
      </c>
      <c r="Y166">
        <f t="shared" ca="1" si="47"/>
        <v>3484</v>
      </c>
      <c r="Z166">
        <f t="shared" ca="1" si="48"/>
        <v>229</v>
      </c>
      <c r="AA166">
        <f t="shared" ca="1" si="49"/>
        <v>69</v>
      </c>
      <c r="AB166">
        <v>158</v>
      </c>
      <c r="AC166">
        <f ca="1"/>
        <v>8.3158654398643304</v>
      </c>
      <c r="AD166">
        <f ca="1"/>
        <v>-4.891533786810022E-2</v>
      </c>
      <c r="AE166">
        <f ca="1"/>
        <v>2.8108104592256544</v>
      </c>
      <c r="AF166">
        <f ca="1"/>
        <v>1074.39852563822</v>
      </c>
      <c r="AG166">
        <f ca="1"/>
        <v>226.65330742595566</v>
      </c>
      <c r="AH166">
        <f ca="1"/>
        <v>45.816904444897212</v>
      </c>
      <c r="AI166">
        <v>158</v>
      </c>
      <c r="AJ166">
        <f t="shared" ca="1" si="50"/>
        <v>-5.8541500015818114E-2</v>
      </c>
      <c r="AK166">
        <f t="shared" ca="1" si="51"/>
        <v>0.5977018868850319</v>
      </c>
      <c r="AL166">
        <f t="shared" ca="1" si="52"/>
        <v>-4.9352989007456334E-2</v>
      </c>
      <c r="AM166">
        <f t="shared" ca="1" si="53"/>
        <v>-0.12848005550022892</v>
      </c>
      <c r="AN166">
        <f t="shared" ca="1" si="54"/>
        <v>-6.828611510417204E-2</v>
      </c>
      <c r="AO166">
        <f t="shared" ca="1" si="55"/>
        <v>-0.13052640891667783</v>
      </c>
    </row>
    <row r="167" spans="1:41" x14ac:dyDescent="0.2">
      <c r="A167">
        <v>265</v>
      </c>
      <c r="B167">
        <v>0</v>
      </c>
      <c r="C167">
        <v>1</v>
      </c>
      <c r="D167">
        <v>10954</v>
      </c>
      <c r="E167">
        <v>466</v>
      </c>
      <c r="F167">
        <v>40</v>
      </c>
      <c r="G167">
        <v>164</v>
      </c>
      <c r="H167">
        <f t="shared" si="38"/>
        <v>7</v>
      </c>
      <c r="I167">
        <f t="shared" si="39"/>
        <v>0</v>
      </c>
      <c r="J167">
        <f t="shared" si="40"/>
        <v>0</v>
      </c>
      <c r="K167">
        <f t="shared" si="41"/>
        <v>173</v>
      </c>
      <c r="L167">
        <f t="shared" si="42"/>
        <v>1</v>
      </c>
      <c r="M167">
        <f t="shared" si="43"/>
        <v>0</v>
      </c>
      <c r="N167">
        <v>164</v>
      </c>
      <c r="O167">
        <v>3.2324070711177648</v>
      </c>
      <c r="P167">
        <v>0.12194396441795922</v>
      </c>
      <c r="Q167">
        <v>4.6600373988462902E-2</v>
      </c>
      <c r="R167">
        <v>0.1729151916125235</v>
      </c>
      <c r="S167">
        <v>0</v>
      </c>
      <c r="T167">
        <v>0</v>
      </c>
      <c r="U167">
        <v>159</v>
      </c>
      <c r="V167">
        <f t="shared" ca="1" si="44"/>
        <v>6</v>
      </c>
      <c r="W167">
        <f t="shared" ca="1" si="45"/>
        <v>1</v>
      </c>
      <c r="X167">
        <f t="shared" ca="1" si="46"/>
        <v>0</v>
      </c>
      <c r="Y167">
        <f t="shared" ca="1" si="47"/>
        <v>1318</v>
      </c>
      <c r="Z167">
        <f t="shared" ca="1" si="48"/>
        <v>250</v>
      </c>
      <c r="AA167">
        <f t="shared" ca="1" si="49"/>
        <v>43</v>
      </c>
      <c r="AB167">
        <v>159</v>
      </c>
      <c r="AC167">
        <f ca="1"/>
        <v>7.8290422030849713</v>
      </c>
      <c r="AD167">
        <f ca="1"/>
        <v>-7.8152127609482577E-2</v>
      </c>
      <c r="AE167">
        <f ca="1"/>
        <v>2.6720885615294474</v>
      </c>
      <c r="AF167">
        <f ca="1"/>
        <v>936.35974343485736</v>
      </c>
      <c r="AG167">
        <f ca="1"/>
        <v>211.17603358632556</v>
      </c>
      <c r="AH167">
        <f ca="1"/>
        <v>39.836588440026205</v>
      </c>
      <c r="AI167">
        <v>159</v>
      </c>
      <c r="AJ167">
        <f t="shared" ca="1" si="50"/>
        <v>-6.2050865434392061E-2</v>
      </c>
      <c r="AK167">
        <f t="shared" ca="1" si="51"/>
        <v>0.37265510943789842</v>
      </c>
      <c r="AL167">
        <f t="shared" ca="1" si="52"/>
        <v>-5.1928695852586082E-2</v>
      </c>
      <c r="AM167">
        <f t="shared" ca="1" si="53"/>
        <v>-0.14783067890157575</v>
      </c>
      <c r="AN167">
        <f t="shared" ca="1" si="54"/>
        <v>-7.3554915300241122E-2</v>
      </c>
      <c r="AO167">
        <f t="shared" ca="1" si="55"/>
        <v>-0.15059706978172505</v>
      </c>
    </row>
    <row r="168" spans="1:41" x14ac:dyDescent="0.2">
      <c r="A168">
        <v>272</v>
      </c>
      <c r="B168">
        <v>0</v>
      </c>
      <c r="C168">
        <v>1</v>
      </c>
      <c r="D168">
        <v>11127</v>
      </c>
      <c r="E168">
        <v>467</v>
      </c>
      <c r="F168">
        <v>40</v>
      </c>
      <c r="G168">
        <v>165</v>
      </c>
      <c r="H168">
        <f t="shared" si="38"/>
        <v>4</v>
      </c>
      <c r="I168">
        <f t="shared" si="39"/>
        <v>0</v>
      </c>
      <c r="J168">
        <f t="shared" si="40"/>
        <v>0</v>
      </c>
      <c r="K168">
        <f t="shared" si="41"/>
        <v>63</v>
      </c>
      <c r="L168">
        <f t="shared" si="42"/>
        <v>1</v>
      </c>
      <c r="M168">
        <f t="shared" si="43"/>
        <v>0</v>
      </c>
      <c r="N168">
        <v>165</v>
      </c>
      <c r="O168">
        <v>3.1894605484423026</v>
      </c>
      <c r="P168">
        <v>0.12692581622937915</v>
      </c>
      <c r="Q168">
        <v>4.7336589480450032E-2</v>
      </c>
      <c r="R168">
        <v>0</v>
      </c>
      <c r="S168">
        <v>0</v>
      </c>
      <c r="T168">
        <v>0</v>
      </c>
      <c r="U168">
        <v>160</v>
      </c>
      <c r="V168">
        <f t="shared" ca="1" si="44"/>
        <v>10</v>
      </c>
      <c r="W168">
        <f t="shared" ca="1" si="45"/>
        <v>0</v>
      </c>
      <c r="X168">
        <f t="shared" ca="1" si="46"/>
        <v>1</v>
      </c>
      <c r="Y168">
        <f t="shared" ca="1" si="47"/>
        <v>1180</v>
      </c>
      <c r="Z168">
        <f t="shared" ca="1" si="48"/>
        <v>182</v>
      </c>
      <c r="AA168">
        <f t="shared" ca="1" si="49"/>
        <v>0</v>
      </c>
      <c r="AB168">
        <v>160</v>
      </c>
      <c r="AC168">
        <f ca="1"/>
        <v>7.3432433588611694</v>
      </c>
      <c r="AD168">
        <f ca="1"/>
        <v>-0.10727591727659891</v>
      </c>
      <c r="AE168">
        <f ca="1"/>
        <v>2.5333304873266105</v>
      </c>
      <c r="AF168">
        <f ca="1"/>
        <v>797.93704686677711</v>
      </c>
      <c r="AG168">
        <f ca="1"/>
        <v>195.64299832244251</v>
      </c>
      <c r="AH168">
        <f ca="1"/>
        <v>33.837314950857717</v>
      </c>
      <c r="AI168">
        <v>160</v>
      </c>
      <c r="AJ168">
        <f t="shared" ca="1" si="50"/>
        <v>-6.6009569211098088E-2</v>
      </c>
      <c r="AK168">
        <f t="shared" ca="1" si="51"/>
        <v>0.27043693041904004</v>
      </c>
      <c r="AL168">
        <f t="shared" ca="1" si="52"/>
        <v>-5.4787587341001052E-2</v>
      </c>
      <c r="AM168">
        <f t="shared" ca="1" si="53"/>
        <v>-0.17392330314060117</v>
      </c>
      <c r="AN168">
        <f t="shared" ca="1" si="54"/>
        <v>-7.9662483663212588E-2</v>
      </c>
      <c r="AO168">
        <f t="shared" ca="1" si="55"/>
        <v>-0.17782194581383523</v>
      </c>
    </row>
    <row r="169" spans="1:41" x14ac:dyDescent="0.2">
      <c r="A169">
        <v>276</v>
      </c>
      <c r="B169">
        <v>0</v>
      </c>
      <c r="C169">
        <v>1</v>
      </c>
      <c r="D169">
        <v>11190</v>
      </c>
      <c r="E169">
        <v>468</v>
      </c>
      <c r="F169">
        <v>40</v>
      </c>
      <c r="G169">
        <v>166</v>
      </c>
      <c r="H169">
        <f t="shared" si="38"/>
        <v>5</v>
      </c>
      <c r="I169">
        <f t="shared" si="39"/>
        <v>0</v>
      </c>
      <c r="J169">
        <f t="shared" si="40"/>
        <v>0</v>
      </c>
      <c r="K169">
        <f t="shared" si="41"/>
        <v>108</v>
      </c>
      <c r="L169">
        <f t="shared" si="42"/>
        <v>37</v>
      </c>
      <c r="M169">
        <f t="shared" si="43"/>
        <v>2</v>
      </c>
      <c r="N169">
        <v>166</v>
      </c>
      <c r="O169">
        <v>3.1463157045835821</v>
      </c>
      <c r="P169">
        <v>0.13200025739414481</v>
      </c>
      <c r="Q169">
        <v>4.7998800163860038E-2</v>
      </c>
      <c r="R169">
        <v>0</v>
      </c>
      <c r="S169">
        <v>0</v>
      </c>
      <c r="T169">
        <v>0</v>
      </c>
      <c r="U169">
        <v>161</v>
      </c>
      <c r="V169">
        <f t="shared" ca="1" si="44"/>
        <v>10</v>
      </c>
      <c r="W169">
        <f t="shared" ca="1" si="45"/>
        <v>0</v>
      </c>
      <c r="X169">
        <f t="shared" ca="1" si="46"/>
        <v>2</v>
      </c>
      <c r="Y169">
        <f t="shared" ca="1" si="47"/>
        <v>1143</v>
      </c>
      <c r="Z169">
        <f t="shared" ca="1" si="48"/>
        <v>135</v>
      </c>
      <c r="AA169">
        <f t="shared" ca="1" si="49"/>
        <v>54</v>
      </c>
      <c r="AB169">
        <v>161</v>
      </c>
      <c r="AC169">
        <f ca="1"/>
        <v>6.8585190281304866</v>
      </c>
      <c r="AD169">
        <f ca="1"/>
        <v>-0.13628728705276918</v>
      </c>
      <c r="AE169">
        <f ca="1"/>
        <v>2.394535421988583</v>
      </c>
      <c r="AF169">
        <f ca="1"/>
        <v>659.15719997745055</v>
      </c>
      <c r="AG169">
        <f ca="1"/>
        <v>180.057591164759</v>
      </c>
      <c r="AH169">
        <f ca="1"/>
        <v>27.820297765180619</v>
      </c>
      <c r="AI169">
        <v>161</v>
      </c>
      <c r="AJ169">
        <f t="shared" ca="1" si="50"/>
        <v>-7.0512059935280536E-2</v>
      </c>
      <c r="AK169">
        <f t="shared" ca="1" si="51"/>
        <v>0.21205334733304079</v>
      </c>
      <c r="AL169">
        <f t="shared" ca="1" si="52"/>
        <v>-5.7977966431219261E-2</v>
      </c>
      <c r="AM169">
        <f t="shared" ca="1" si="53"/>
        <v>-0.21104611487542332</v>
      </c>
      <c r="AN169">
        <f t="shared" ca="1" si="54"/>
        <v>-8.6830902466599094E-2</v>
      </c>
      <c r="AO169">
        <f t="shared" ca="1" si="55"/>
        <v>-0.21687682472533004</v>
      </c>
    </row>
    <row r="170" spans="1:41" x14ac:dyDescent="0.2">
      <c r="A170">
        <v>281</v>
      </c>
      <c r="B170">
        <v>0</v>
      </c>
      <c r="C170">
        <v>1</v>
      </c>
      <c r="D170">
        <v>11298</v>
      </c>
      <c r="E170">
        <v>505</v>
      </c>
      <c r="F170">
        <v>42</v>
      </c>
      <c r="G170">
        <v>167</v>
      </c>
      <c r="H170">
        <f t="shared" si="38"/>
        <v>1</v>
      </c>
      <c r="I170">
        <f t="shared" si="39"/>
        <v>0</v>
      </c>
      <c r="J170">
        <f t="shared" si="40"/>
        <v>0</v>
      </c>
      <c r="K170">
        <f t="shared" si="41"/>
        <v>142</v>
      </c>
      <c r="L170">
        <f t="shared" si="42"/>
        <v>8</v>
      </c>
      <c r="M170">
        <f t="shared" si="43"/>
        <v>0</v>
      </c>
      <c r="N170">
        <v>167</v>
      </c>
      <c r="O170">
        <v>3.1033305390365982</v>
      </c>
      <c r="P170">
        <v>0.13720261974934808</v>
      </c>
      <c r="Q170">
        <v>4.858854246133066E-2</v>
      </c>
      <c r="R170">
        <v>2.0257607128772826E-2</v>
      </c>
      <c r="S170">
        <v>0</v>
      </c>
      <c r="T170">
        <v>0</v>
      </c>
      <c r="U170">
        <v>162</v>
      </c>
      <c r="V170">
        <f t="shared" ca="1" si="44"/>
        <v>13</v>
      </c>
      <c r="W170">
        <f t="shared" ca="1" si="45"/>
        <v>0</v>
      </c>
      <c r="X170">
        <f t="shared" ca="1" si="46"/>
        <v>1</v>
      </c>
      <c r="Y170">
        <f t="shared" ca="1" si="47"/>
        <v>0</v>
      </c>
      <c r="Z170">
        <f t="shared" ca="1" si="48"/>
        <v>178</v>
      </c>
      <c r="AA170">
        <f t="shared" ca="1" si="49"/>
        <v>38</v>
      </c>
      <c r="AB170">
        <v>162</v>
      </c>
      <c r="AC170">
        <f ca="1"/>
        <v>6.3749107233516877</v>
      </c>
      <c r="AD170">
        <f ca="1"/>
        <v>-0.16518746247124788</v>
      </c>
      <c r="AE170">
        <f ca="1"/>
        <v>2.2557051276741635</v>
      </c>
      <c r="AF170">
        <f ca="1"/>
        <v>520.04463383004713</v>
      </c>
      <c r="AG170">
        <f ca="1"/>
        <v>164.42302802796104</v>
      </c>
      <c r="AH170">
        <f ca="1"/>
        <v>21.786719922955051</v>
      </c>
      <c r="AI170">
        <v>162</v>
      </c>
      <c r="AJ170">
        <f ca="1">(AC171-AC170)/AC170</f>
        <v>-1</v>
      </c>
      <c r="AK170">
        <f t="shared" ca="1" si="51"/>
        <v>-1</v>
      </c>
      <c r="AL170">
        <f t="shared" ca="1" si="52"/>
        <v>-1</v>
      </c>
      <c r="AM170">
        <f t="shared" ca="1" si="53"/>
        <v>-1</v>
      </c>
      <c r="AN170">
        <f t="shared" ca="1" si="54"/>
        <v>-1</v>
      </c>
      <c r="AO170">
        <f t="shared" ca="1" si="55"/>
        <v>-1</v>
      </c>
    </row>
    <row r="171" spans="1:41" x14ac:dyDescent="0.2">
      <c r="A171">
        <v>282</v>
      </c>
      <c r="B171">
        <v>0</v>
      </c>
      <c r="C171">
        <v>1</v>
      </c>
      <c r="D171">
        <v>11440</v>
      </c>
      <c r="E171">
        <v>513</v>
      </c>
      <c r="F171">
        <v>42</v>
      </c>
      <c r="G171">
        <v>168</v>
      </c>
      <c r="H171">
        <f t="shared" si="38"/>
        <v>0</v>
      </c>
      <c r="I171">
        <f t="shared" si="39"/>
        <v>0</v>
      </c>
      <c r="J171">
        <f t="shared" si="40"/>
        <v>0</v>
      </c>
      <c r="K171">
        <f t="shared" si="41"/>
        <v>139</v>
      </c>
      <c r="L171">
        <f t="shared" si="42"/>
        <v>18</v>
      </c>
      <c r="M171">
        <f t="shared" si="43"/>
        <v>1</v>
      </c>
      <c r="N171">
        <v>168</v>
      </c>
      <c r="O171">
        <v>3.0607618852640068</v>
      </c>
      <c r="P171">
        <v>0.14255524597932498</v>
      </c>
      <c r="Q171">
        <v>4.9121432990051242E-2</v>
      </c>
      <c r="R171">
        <v>1.197657901226272E-2</v>
      </c>
      <c r="S171">
        <v>0</v>
      </c>
      <c r="T171">
        <v>0</v>
      </c>
      <c r="V171">
        <f t="shared" ca="1" si="44"/>
        <v>-3293</v>
      </c>
      <c r="W171">
        <f t="shared" ca="1" si="45"/>
        <v>-186</v>
      </c>
      <c r="X171">
        <f t="shared" ca="1" si="46"/>
        <v>-879</v>
      </c>
      <c r="Y171">
        <f t="shared" ca="1" si="47"/>
        <v>-549865</v>
      </c>
      <c r="Z171">
        <f t="shared" ca="1" si="48"/>
        <v>-72428</v>
      </c>
      <c r="AA171">
        <f t="shared" ca="1" si="49"/>
        <v>-19155</v>
      </c>
    </row>
    <row r="172" spans="1:41" x14ac:dyDescent="0.2">
      <c r="A172">
        <v>282</v>
      </c>
      <c r="B172">
        <v>0</v>
      </c>
      <c r="C172">
        <v>1</v>
      </c>
      <c r="D172">
        <v>11579</v>
      </c>
      <c r="E172">
        <v>531</v>
      </c>
      <c r="F172">
        <v>43</v>
      </c>
      <c r="G172">
        <v>169</v>
      </c>
      <c r="H172">
        <f t="shared" si="38"/>
        <v>1</v>
      </c>
      <c r="I172">
        <f t="shared" si="39"/>
        <v>0</v>
      </c>
      <c r="J172">
        <f t="shared" si="40"/>
        <v>0</v>
      </c>
      <c r="K172">
        <f t="shared" si="41"/>
        <v>107</v>
      </c>
      <c r="L172">
        <f t="shared" si="42"/>
        <v>14</v>
      </c>
      <c r="M172">
        <f t="shared" si="43"/>
        <v>0</v>
      </c>
      <c r="N172">
        <v>169</v>
      </c>
      <c r="O172">
        <v>3.0187572474834132</v>
      </c>
      <c r="P172">
        <v>0.1480840449284207</v>
      </c>
      <c r="Q172">
        <v>4.9612854110229483E-2</v>
      </c>
      <c r="R172">
        <v>0</v>
      </c>
      <c r="S172">
        <v>0</v>
      </c>
      <c r="T172">
        <v>0</v>
      </c>
      <c r="V172">
        <f t="shared" ca="1" si="44"/>
        <v>0</v>
      </c>
      <c r="W172">
        <f t="shared" ca="1" si="45"/>
        <v>0</v>
      </c>
      <c r="X172">
        <f t="shared" ca="1" si="46"/>
        <v>0</v>
      </c>
      <c r="Y172">
        <f t="shared" ca="1" si="47"/>
        <v>0</v>
      </c>
      <c r="Z172">
        <f t="shared" ca="1" si="48"/>
        <v>0</v>
      </c>
      <c r="AA172">
        <f t="shared" ca="1" si="49"/>
        <v>0</v>
      </c>
    </row>
    <row r="173" spans="1:41" x14ac:dyDescent="0.2">
      <c r="A173">
        <v>283</v>
      </c>
      <c r="B173">
        <v>0</v>
      </c>
      <c r="C173">
        <v>1</v>
      </c>
      <c r="D173">
        <v>11686</v>
      </c>
      <c r="E173">
        <v>545</v>
      </c>
      <c r="F173">
        <v>43</v>
      </c>
      <c r="G173">
        <v>170</v>
      </c>
      <c r="H173">
        <f t="shared" si="38"/>
        <v>4</v>
      </c>
      <c r="I173">
        <f t="shared" si="39"/>
        <v>0</v>
      </c>
      <c r="J173">
        <f t="shared" si="40"/>
        <v>0</v>
      </c>
      <c r="K173">
        <f t="shared" si="41"/>
        <v>161</v>
      </c>
      <c r="L173">
        <f t="shared" si="42"/>
        <v>31</v>
      </c>
      <c r="M173">
        <f t="shared" si="43"/>
        <v>0</v>
      </c>
      <c r="N173">
        <v>170</v>
      </c>
      <c r="O173">
        <v>2.9773711702632371</v>
      </c>
      <c r="P173">
        <v>0.15382801056749171</v>
      </c>
      <c r="Q173">
        <v>5.0074325808816489E-2</v>
      </c>
      <c r="R173">
        <v>0.10713743888328865</v>
      </c>
      <c r="S173">
        <v>0</v>
      </c>
      <c r="T173">
        <v>0</v>
      </c>
      <c r="V173">
        <f t="shared" ca="1" si="44"/>
        <v>0</v>
      </c>
      <c r="W173">
        <f t="shared" ca="1" si="45"/>
        <v>0</v>
      </c>
      <c r="X173">
        <f t="shared" ca="1" si="46"/>
        <v>0</v>
      </c>
      <c r="Y173">
        <f t="shared" ca="1" si="47"/>
        <v>0</v>
      </c>
      <c r="Z173">
        <f t="shared" ca="1" si="48"/>
        <v>0</v>
      </c>
      <c r="AA173">
        <f t="shared" ca="1" si="49"/>
        <v>0</v>
      </c>
    </row>
    <row r="174" spans="1:41" x14ac:dyDescent="0.2">
      <c r="A174">
        <v>287</v>
      </c>
      <c r="B174">
        <v>0</v>
      </c>
      <c r="C174">
        <v>1</v>
      </c>
      <c r="D174">
        <v>11847</v>
      </c>
      <c r="E174">
        <v>576</v>
      </c>
      <c r="F174">
        <v>43</v>
      </c>
      <c r="G174">
        <v>171</v>
      </c>
      <c r="H174">
        <f t="shared" si="38"/>
        <v>1</v>
      </c>
      <c r="I174">
        <f t="shared" si="39"/>
        <v>0</v>
      </c>
      <c r="J174">
        <f t="shared" si="40"/>
        <v>0</v>
      </c>
      <c r="K174">
        <f t="shared" si="41"/>
        <v>275</v>
      </c>
      <c r="L174">
        <f t="shared" si="42"/>
        <v>2</v>
      </c>
      <c r="M174">
        <f t="shared" si="43"/>
        <v>0</v>
      </c>
      <c r="N174">
        <v>171</v>
      </c>
      <c r="O174">
        <v>2.9366131917549327</v>
      </c>
      <c r="P174">
        <v>0.15985257380031598</v>
      </c>
      <c r="Q174">
        <v>5.0521729567866394E-2</v>
      </c>
      <c r="R174">
        <v>0.10313747163031781</v>
      </c>
      <c r="S174">
        <v>0</v>
      </c>
      <c r="T174">
        <v>0</v>
      </c>
      <c r="V174">
        <f t="shared" ca="1" si="44"/>
        <v>0</v>
      </c>
      <c r="W174">
        <f t="shared" ca="1" si="45"/>
        <v>0</v>
      </c>
      <c r="X174">
        <f t="shared" ca="1" si="46"/>
        <v>0</v>
      </c>
      <c r="Y174">
        <f t="shared" ca="1" si="47"/>
        <v>0</v>
      </c>
      <c r="Z174">
        <f t="shared" ca="1" si="48"/>
        <v>0</v>
      </c>
      <c r="AA174">
        <f t="shared" ca="1" si="49"/>
        <v>0</v>
      </c>
    </row>
    <row r="175" spans="1:41" x14ac:dyDescent="0.2">
      <c r="A175">
        <v>288</v>
      </c>
      <c r="B175">
        <v>0</v>
      </c>
      <c r="C175">
        <v>1</v>
      </c>
      <c r="D175">
        <v>12122</v>
      </c>
      <c r="E175">
        <v>578</v>
      </c>
      <c r="F175">
        <v>43</v>
      </c>
      <c r="G175">
        <v>172</v>
      </c>
      <c r="H175">
        <f t="shared" si="38"/>
        <v>1</v>
      </c>
      <c r="I175">
        <f t="shared" si="39"/>
        <v>0</v>
      </c>
      <c r="J175">
        <f t="shared" si="40"/>
        <v>0</v>
      </c>
      <c r="K175">
        <f t="shared" si="41"/>
        <v>119</v>
      </c>
      <c r="L175">
        <f t="shared" si="42"/>
        <v>2</v>
      </c>
      <c r="M175">
        <f t="shared" si="43"/>
        <v>0</v>
      </c>
      <c r="N175">
        <v>172</v>
      </c>
      <c r="O175">
        <v>2.8964528383059185</v>
      </c>
      <c r="P175">
        <v>0.16620594125167315</v>
      </c>
      <c r="Q175">
        <v>5.099504712625539E-2</v>
      </c>
      <c r="R175">
        <v>0</v>
      </c>
      <c r="S175">
        <v>0</v>
      </c>
      <c r="T175">
        <v>0</v>
      </c>
      <c r="V175">
        <f t="shared" ca="1" si="44"/>
        <v>0</v>
      </c>
      <c r="W175">
        <f t="shared" ca="1" si="45"/>
        <v>0</v>
      </c>
      <c r="X175">
        <f t="shared" ca="1" si="46"/>
        <v>0</v>
      </c>
      <c r="Y175">
        <f t="shared" ca="1" si="47"/>
        <v>0</v>
      </c>
      <c r="Z175">
        <f t="shared" ca="1" si="48"/>
        <v>0</v>
      </c>
      <c r="AA175">
        <f t="shared" ca="1" si="49"/>
        <v>0</v>
      </c>
    </row>
    <row r="176" spans="1:41" x14ac:dyDescent="0.2">
      <c r="A176">
        <v>289</v>
      </c>
      <c r="B176">
        <v>0</v>
      </c>
      <c r="C176">
        <v>1</v>
      </c>
      <c r="D176">
        <v>12241</v>
      </c>
      <c r="E176">
        <v>580</v>
      </c>
      <c r="F176">
        <v>43</v>
      </c>
      <c r="G176">
        <v>173</v>
      </c>
      <c r="H176">
        <f t="shared" si="38"/>
        <v>1</v>
      </c>
      <c r="I176">
        <f t="shared" si="39"/>
        <v>0</v>
      </c>
      <c r="J176">
        <f t="shared" si="40"/>
        <v>0</v>
      </c>
      <c r="K176">
        <f t="shared" si="41"/>
        <v>105</v>
      </c>
      <c r="L176">
        <f t="shared" si="42"/>
        <v>65</v>
      </c>
      <c r="M176">
        <f t="shared" si="43"/>
        <v>0</v>
      </c>
      <c r="N176">
        <v>173</v>
      </c>
      <c r="O176">
        <v>2.8567993130106228</v>
      </c>
      <c r="P176">
        <v>0.1729151916125235</v>
      </c>
      <c r="Q176">
        <v>5.1530293657851292E-2</v>
      </c>
      <c r="R176">
        <v>0</v>
      </c>
      <c r="S176">
        <v>0</v>
      </c>
      <c r="T176">
        <v>0</v>
      </c>
      <c r="V176">
        <f t="shared" ca="1" si="44"/>
        <v>0</v>
      </c>
      <c r="W176">
        <f t="shared" ca="1" si="45"/>
        <v>0</v>
      </c>
      <c r="X176">
        <f t="shared" ca="1" si="46"/>
        <v>0</v>
      </c>
      <c r="Y176">
        <f t="shared" ca="1" si="47"/>
        <v>0</v>
      </c>
      <c r="Z176">
        <f t="shared" ca="1" si="48"/>
        <v>0</v>
      </c>
      <c r="AA176">
        <f t="shared" ca="1" si="49"/>
        <v>0</v>
      </c>
    </row>
    <row r="177" spans="1:27" x14ac:dyDescent="0.2">
      <c r="A177">
        <v>290</v>
      </c>
      <c r="B177">
        <v>0</v>
      </c>
      <c r="C177">
        <v>1</v>
      </c>
      <c r="D177">
        <v>12346</v>
      </c>
      <c r="E177">
        <v>645</v>
      </c>
      <c r="F177">
        <v>43</v>
      </c>
      <c r="G177">
        <v>174</v>
      </c>
      <c r="H177">
        <f t="shared" si="38"/>
        <v>2</v>
      </c>
      <c r="I177">
        <f t="shared" si="39"/>
        <v>1</v>
      </c>
      <c r="J177">
        <f t="shared" si="40"/>
        <v>0</v>
      </c>
      <c r="K177">
        <f t="shared" si="41"/>
        <v>244</v>
      </c>
      <c r="L177">
        <f t="shared" si="42"/>
        <v>21</v>
      </c>
      <c r="M177">
        <f t="shared" si="43"/>
        <v>0</v>
      </c>
      <c r="N177">
        <v>174</v>
      </c>
      <c r="O177">
        <v>2.8176088610420966</v>
      </c>
      <c r="P177">
        <v>0.18000049737260657</v>
      </c>
      <c r="Q177">
        <v>5.215277167927683E-2</v>
      </c>
      <c r="R177">
        <v>0.18845930280534184</v>
      </c>
      <c r="S177">
        <v>0</v>
      </c>
      <c r="T177">
        <v>0</v>
      </c>
      <c r="V177">
        <f t="shared" ca="1" si="44"/>
        <v>0</v>
      </c>
      <c r="W177">
        <f t="shared" ca="1" si="45"/>
        <v>0</v>
      </c>
      <c r="X177">
        <f t="shared" ca="1" si="46"/>
        <v>0</v>
      </c>
      <c r="Y177">
        <f t="shared" ca="1" si="47"/>
        <v>0</v>
      </c>
      <c r="Z177">
        <f t="shared" ca="1" si="48"/>
        <v>0</v>
      </c>
      <c r="AA177">
        <f t="shared" ca="1" si="49"/>
        <v>0</v>
      </c>
    </row>
    <row r="178" spans="1:27" x14ac:dyDescent="0.2">
      <c r="A178">
        <v>292</v>
      </c>
      <c r="B178">
        <v>1</v>
      </c>
      <c r="C178">
        <v>1</v>
      </c>
      <c r="D178">
        <v>12590</v>
      </c>
      <c r="E178">
        <v>666</v>
      </c>
      <c r="F178">
        <v>43</v>
      </c>
      <c r="G178">
        <v>175</v>
      </c>
      <c r="H178">
        <f t="shared" si="38"/>
        <v>4</v>
      </c>
      <c r="I178">
        <f t="shared" si="39"/>
        <v>1</v>
      </c>
      <c r="J178">
        <f t="shared" si="40"/>
        <v>0</v>
      </c>
      <c r="K178">
        <f t="shared" si="41"/>
        <v>152</v>
      </c>
      <c r="L178">
        <f t="shared" si="42"/>
        <v>39</v>
      </c>
      <c r="M178">
        <f t="shared" si="43"/>
        <v>0</v>
      </c>
      <c r="N178">
        <v>175</v>
      </c>
      <c r="O178">
        <v>2.7789533650408353</v>
      </c>
      <c r="P178">
        <v>0.18746785443551639</v>
      </c>
      <c r="Q178">
        <v>5.288636653773935E-2</v>
      </c>
      <c r="R178">
        <v>6.1971356977040412E-2</v>
      </c>
      <c r="S178">
        <v>0</v>
      </c>
      <c r="T178">
        <v>0</v>
      </c>
      <c r="V178">
        <f t="shared" ca="1" si="44"/>
        <v>0</v>
      </c>
      <c r="W178">
        <f t="shared" ca="1" si="45"/>
        <v>0</v>
      </c>
      <c r="X178">
        <f t="shared" ca="1" si="46"/>
        <v>0</v>
      </c>
      <c r="Y178">
        <f t="shared" ca="1" si="47"/>
        <v>0</v>
      </c>
      <c r="Z178">
        <f t="shared" ca="1" si="48"/>
        <v>0</v>
      </c>
      <c r="AA178">
        <f t="shared" ca="1" si="49"/>
        <v>0</v>
      </c>
    </row>
    <row r="179" spans="1:27" x14ac:dyDescent="0.2">
      <c r="A179">
        <v>296</v>
      </c>
      <c r="B179">
        <v>2</v>
      </c>
      <c r="C179">
        <v>1</v>
      </c>
      <c r="D179">
        <v>12742</v>
      </c>
      <c r="E179">
        <v>705</v>
      </c>
      <c r="F179">
        <v>43</v>
      </c>
      <c r="G179">
        <v>176</v>
      </c>
      <c r="H179">
        <f t="shared" si="38"/>
        <v>0</v>
      </c>
      <c r="I179">
        <f t="shared" si="39"/>
        <v>0</v>
      </c>
      <c r="J179">
        <f t="shared" si="40"/>
        <v>1</v>
      </c>
      <c r="K179">
        <f t="shared" si="41"/>
        <v>192</v>
      </c>
      <c r="L179">
        <f t="shared" si="42"/>
        <v>18</v>
      </c>
      <c r="M179">
        <f t="shared" si="43"/>
        <v>0</v>
      </c>
      <c r="N179">
        <v>176</v>
      </c>
      <c r="O179">
        <v>2.7409284578922479</v>
      </c>
      <c r="P179">
        <v>0.1953151041648834</v>
      </c>
      <c r="Q179">
        <v>5.3778057836765383E-2</v>
      </c>
      <c r="R179">
        <v>0.33460370795560279</v>
      </c>
      <c r="S179">
        <v>0</v>
      </c>
      <c r="T179">
        <v>0</v>
      </c>
      <c r="V179">
        <f t="shared" ca="1" si="44"/>
        <v>0</v>
      </c>
      <c r="W179">
        <f t="shared" ca="1" si="45"/>
        <v>0</v>
      </c>
      <c r="X179">
        <f t="shared" ca="1" si="46"/>
        <v>0</v>
      </c>
      <c r="Y179">
        <f t="shared" ca="1" si="47"/>
        <v>0</v>
      </c>
      <c r="Z179">
        <f t="shared" ca="1" si="48"/>
        <v>0</v>
      </c>
      <c r="AA179">
        <f t="shared" ca="1" si="49"/>
        <v>0</v>
      </c>
    </row>
    <row r="180" spans="1:27" x14ac:dyDescent="0.2">
      <c r="A180">
        <v>296</v>
      </c>
      <c r="B180">
        <v>2</v>
      </c>
      <c r="C180">
        <v>2</v>
      </c>
      <c r="D180">
        <v>12934</v>
      </c>
      <c r="E180">
        <v>723</v>
      </c>
      <c r="F180">
        <v>43</v>
      </c>
      <c r="G180">
        <v>177</v>
      </c>
      <c r="H180">
        <f t="shared" si="38"/>
        <v>3</v>
      </c>
      <c r="I180">
        <f t="shared" si="39"/>
        <v>1</v>
      </c>
      <c r="J180">
        <f t="shared" si="40"/>
        <v>0</v>
      </c>
      <c r="K180">
        <f t="shared" si="41"/>
        <v>214</v>
      </c>
      <c r="L180">
        <f t="shared" si="42"/>
        <v>35</v>
      </c>
      <c r="M180">
        <f t="shared" si="43"/>
        <v>0</v>
      </c>
      <c r="N180">
        <v>177</v>
      </c>
      <c r="O180">
        <v>2.7036038462302141</v>
      </c>
      <c r="P180">
        <v>0.20352147363677164</v>
      </c>
      <c r="Q180">
        <v>5.4879413886032402E-2</v>
      </c>
      <c r="R180">
        <v>0.37562463085976167</v>
      </c>
      <c r="S180">
        <v>0</v>
      </c>
      <c r="T180">
        <v>0</v>
      </c>
      <c r="V180">
        <f t="shared" ca="1" si="44"/>
        <v>0</v>
      </c>
      <c r="W180">
        <f t="shared" ca="1" si="45"/>
        <v>0</v>
      </c>
      <c r="X180">
        <f t="shared" ca="1" si="46"/>
        <v>0</v>
      </c>
      <c r="Y180">
        <f t="shared" ca="1" si="47"/>
        <v>0</v>
      </c>
      <c r="Z180">
        <f t="shared" ca="1" si="48"/>
        <v>0</v>
      </c>
      <c r="AA180">
        <f t="shared" ca="1" si="49"/>
        <v>0</v>
      </c>
    </row>
    <row r="181" spans="1:27" x14ac:dyDescent="0.2">
      <c r="A181">
        <v>299</v>
      </c>
      <c r="B181">
        <v>3</v>
      </c>
      <c r="C181">
        <v>2</v>
      </c>
      <c r="D181">
        <v>13148</v>
      </c>
      <c r="E181">
        <v>758</v>
      </c>
      <c r="F181">
        <v>43</v>
      </c>
      <c r="G181">
        <v>178</v>
      </c>
      <c r="H181">
        <f t="shared" si="38"/>
        <v>1</v>
      </c>
      <c r="I181">
        <f t="shared" si="39"/>
        <v>0</v>
      </c>
      <c r="J181">
        <f t="shared" si="40"/>
        <v>0</v>
      </c>
      <c r="K181">
        <f t="shared" si="41"/>
        <v>167</v>
      </c>
      <c r="L181">
        <f t="shared" si="42"/>
        <v>2</v>
      </c>
      <c r="M181">
        <f t="shared" si="43"/>
        <v>0</v>
      </c>
      <c r="N181">
        <v>178</v>
      </c>
      <c r="O181">
        <v>2.6669700785176662</v>
      </c>
      <c r="P181">
        <v>0.21205003559753138</v>
      </c>
      <c r="Q181">
        <v>5.6223640091332315E-2</v>
      </c>
      <c r="R181">
        <v>0.13720261974934808</v>
      </c>
      <c r="S181">
        <v>0</v>
      </c>
      <c r="T181">
        <v>0</v>
      </c>
      <c r="V181">
        <f t="shared" ca="1" si="44"/>
        <v>0</v>
      </c>
      <c r="W181">
        <f t="shared" ca="1" si="45"/>
        <v>0</v>
      </c>
      <c r="X181">
        <f t="shared" ca="1" si="46"/>
        <v>0</v>
      </c>
      <c r="Y181">
        <f t="shared" ca="1" si="47"/>
        <v>0</v>
      </c>
      <c r="Z181">
        <f t="shared" ca="1" si="48"/>
        <v>0</v>
      </c>
      <c r="AA181">
        <f t="shared" ca="1" si="49"/>
        <v>0</v>
      </c>
    </row>
    <row r="182" spans="1:27" x14ac:dyDescent="0.2">
      <c r="A182">
        <v>300</v>
      </c>
      <c r="B182">
        <v>3</v>
      </c>
      <c r="C182">
        <v>2</v>
      </c>
      <c r="D182">
        <v>13315</v>
      </c>
      <c r="E182">
        <v>760</v>
      </c>
      <c r="F182">
        <v>43</v>
      </c>
      <c r="G182">
        <v>179</v>
      </c>
      <c r="H182">
        <f t="shared" si="38"/>
        <v>4</v>
      </c>
      <c r="I182">
        <f t="shared" si="39"/>
        <v>0</v>
      </c>
      <c r="J182">
        <f t="shared" si="40"/>
        <v>0</v>
      </c>
      <c r="K182">
        <f t="shared" si="41"/>
        <v>167</v>
      </c>
      <c r="L182">
        <f t="shared" si="42"/>
        <v>5</v>
      </c>
      <c r="M182">
        <f t="shared" si="43"/>
        <v>0</v>
      </c>
      <c r="N182">
        <v>179</v>
      </c>
      <c r="O182">
        <v>2.6310196279908658</v>
      </c>
      <c r="P182">
        <v>0.22084948437713828</v>
      </c>
      <c r="Q182">
        <v>5.7827052310481929E-2</v>
      </c>
      <c r="R182">
        <v>0.13720261974934808</v>
      </c>
      <c r="S182">
        <v>0</v>
      </c>
      <c r="T182">
        <v>0</v>
      </c>
      <c r="V182">
        <f t="shared" ca="1" si="44"/>
        <v>0</v>
      </c>
      <c r="W182">
        <f t="shared" ca="1" si="45"/>
        <v>0</v>
      </c>
      <c r="X182">
        <f t="shared" ca="1" si="46"/>
        <v>0</v>
      </c>
      <c r="Y182">
        <f t="shared" ca="1" si="47"/>
        <v>0</v>
      </c>
      <c r="Z182">
        <f t="shared" ca="1" si="48"/>
        <v>0</v>
      </c>
      <c r="AA182">
        <f t="shared" ca="1" si="49"/>
        <v>0</v>
      </c>
    </row>
    <row r="183" spans="1:27" x14ac:dyDescent="0.2">
      <c r="A183">
        <v>304</v>
      </c>
      <c r="B183">
        <v>3</v>
      </c>
      <c r="C183">
        <v>2</v>
      </c>
      <c r="D183">
        <v>13482</v>
      </c>
      <c r="E183">
        <v>765</v>
      </c>
      <c r="F183">
        <v>43</v>
      </c>
      <c r="G183">
        <v>180</v>
      </c>
      <c r="H183">
        <f t="shared" si="38"/>
        <v>1</v>
      </c>
      <c r="I183">
        <f t="shared" si="39"/>
        <v>0</v>
      </c>
      <c r="J183">
        <f t="shared" si="40"/>
        <v>0</v>
      </c>
      <c r="K183">
        <f t="shared" si="41"/>
        <v>150</v>
      </c>
      <c r="L183">
        <f t="shared" si="42"/>
        <v>77</v>
      </c>
      <c r="M183">
        <f t="shared" si="43"/>
        <v>0</v>
      </c>
      <c r="N183">
        <v>180</v>
      </c>
      <c r="O183">
        <v>2.5958595775995805</v>
      </c>
      <c r="P183">
        <v>0.22985996200481545</v>
      </c>
      <c r="Q183">
        <v>5.9692745372969834E-2</v>
      </c>
      <c r="R183">
        <v>5.2517384214921171E-2</v>
      </c>
      <c r="S183">
        <v>0</v>
      </c>
      <c r="T183">
        <v>0</v>
      </c>
      <c r="V183">
        <f t="shared" ca="1" si="44"/>
        <v>0</v>
      </c>
      <c r="W183">
        <f t="shared" ca="1" si="45"/>
        <v>0</v>
      </c>
      <c r="X183">
        <f t="shared" ca="1" si="46"/>
        <v>0</v>
      </c>
      <c r="Y183">
        <f t="shared" ca="1" si="47"/>
        <v>0</v>
      </c>
      <c r="Z183">
        <f t="shared" ca="1" si="48"/>
        <v>0</v>
      </c>
      <c r="AA183">
        <f t="shared" ca="1" si="49"/>
        <v>0</v>
      </c>
    </row>
    <row r="184" spans="1:27" x14ac:dyDescent="0.2">
      <c r="A184">
        <v>305</v>
      </c>
      <c r="B184">
        <v>3</v>
      </c>
      <c r="C184">
        <v>2</v>
      </c>
      <c r="D184">
        <v>13632</v>
      </c>
      <c r="E184">
        <v>842</v>
      </c>
      <c r="F184">
        <v>43</v>
      </c>
      <c r="G184">
        <v>181</v>
      </c>
      <c r="H184">
        <f t="shared" si="38"/>
        <v>0</v>
      </c>
      <c r="I184">
        <f t="shared" si="39"/>
        <v>0</v>
      </c>
      <c r="J184">
        <f t="shared" si="40"/>
        <v>0</v>
      </c>
      <c r="K184">
        <f t="shared" si="41"/>
        <v>212</v>
      </c>
      <c r="L184">
        <f t="shared" si="42"/>
        <v>31</v>
      </c>
      <c r="M184">
        <f t="shared" si="43"/>
        <v>0</v>
      </c>
      <c r="N184">
        <v>181</v>
      </c>
      <c r="O184">
        <v>2.5615835354080834</v>
      </c>
      <c r="P184">
        <v>0.23901667788915806</v>
      </c>
      <c r="Q184">
        <v>6.1813075544678291E-2</v>
      </c>
      <c r="R184">
        <v>0.38175912338807638</v>
      </c>
      <c r="S184">
        <v>0</v>
      </c>
      <c r="T184">
        <v>0</v>
      </c>
      <c r="V184">
        <f t="shared" ca="1" si="44"/>
        <v>0</v>
      </c>
      <c r="W184">
        <f t="shared" ca="1" si="45"/>
        <v>0</v>
      </c>
      <c r="X184">
        <f t="shared" ca="1" si="46"/>
        <v>0</v>
      </c>
      <c r="Y184">
        <f t="shared" ca="1" si="47"/>
        <v>0</v>
      </c>
      <c r="Z184">
        <f t="shared" ca="1" si="48"/>
        <v>0</v>
      </c>
      <c r="AA184">
        <f t="shared" ca="1" si="49"/>
        <v>0</v>
      </c>
    </row>
    <row r="185" spans="1:27" x14ac:dyDescent="0.2">
      <c r="A185">
        <v>305</v>
      </c>
      <c r="B185">
        <v>3</v>
      </c>
      <c r="C185">
        <v>2</v>
      </c>
      <c r="D185">
        <v>13844</v>
      </c>
      <c r="E185">
        <v>873</v>
      </c>
      <c r="F185">
        <v>43</v>
      </c>
      <c r="G185">
        <v>182</v>
      </c>
      <c r="H185">
        <f t="shared" si="38"/>
        <v>1</v>
      </c>
      <c r="I185">
        <f t="shared" si="39"/>
        <v>1</v>
      </c>
      <c r="J185">
        <f t="shared" si="40"/>
        <v>0</v>
      </c>
      <c r="K185">
        <f t="shared" si="41"/>
        <v>194</v>
      </c>
      <c r="L185">
        <f t="shared" si="42"/>
        <v>21</v>
      </c>
      <c r="M185">
        <f t="shared" si="43"/>
        <v>0</v>
      </c>
      <c r="N185">
        <v>182</v>
      </c>
      <c r="O185">
        <v>2.5282492478728669</v>
      </c>
      <c r="P185">
        <v>0.24825225880104704</v>
      </c>
      <c r="Q185">
        <v>6.4175683191048633E-2</v>
      </c>
      <c r="R185">
        <v>0.34875288664360082</v>
      </c>
      <c r="S185">
        <v>0</v>
      </c>
      <c r="T185">
        <v>0</v>
      </c>
      <c r="V185">
        <f t="shared" ca="1" si="44"/>
        <v>0</v>
      </c>
      <c r="W185">
        <f t="shared" ca="1" si="45"/>
        <v>0</v>
      </c>
      <c r="X185">
        <f t="shared" ca="1" si="46"/>
        <v>0</v>
      </c>
      <c r="Y185">
        <f t="shared" ca="1" si="47"/>
        <v>0</v>
      </c>
      <c r="Z185">
        <f t="shared" ca="1" si="48"/>
        <v>0</v>
      </c>
      <c r="AA185">
        <f t="shared" ca="1" si="49"/>
        <v>0</v>
      </c>
    </row>
    <row r="186" spans="1:27" x14ac:dyDescent="0.2">
      <c r="A186">
        <v>306</v>
      </c>
      <c r="B186">
        <v>4</v>
      </c>
      <c r="C186">
        <v>2</v>
      </c>
      <c r="D186">
        <v>14038</v>
      </c>
      <c r="E186">
        <v>894</v>
      </c>
      <c r="F186">
        <v>43</v>
      </c>
      <c r="G186">
        <v>183</v>
      </c>
      <c r="H186">
        <f t="shared" si="38"/>
        <v>6</v>
      </c>
      <c r="I186">
        <f t="shared" si="39"/>
        <v>0</v>
      </c>
      <c r="J186">
        <f t="shared" si="40"/>
        <v>0</v>
      </c>
      <c r="K186">
        <f t="shared" si="41"/>
        <v>213</v>
      </c>
      <c r="L186">
        <f t="shared" si="42"/>
        <v>43</v>
      </c>
      <c r="M186">
        <f t="shared" si="43"/>
        <v>0</v>
      </c>
      <c r="N186">
        <v>183</v>
      </c>
      <c r="O186">
        <v>2.4959206076984599</v>
      </c>
      <c r="P186">
        <v>0.25750167062030227</v>
      </c>
      <c r="Q186">
        <v>6.6778861410678333E-2</v>
      </c>
      <c r="R186">
        <v>0.37884531975964109</v>
      </c>
      <c r="S186">
        <v>0</v>
      </c>
      <c r="T186">
        <v>0</v>
      </c>
      <c r="V186">
        <f t="shared" ca="1" si="44"/>
        <v>0</v>
      </c>
      <c r="W186">
        <f t="shared" ca="1" si="45"/>
        <v>0</v>
      </c>
      <c r="X186">
        <f t="shared" ca="1" si="46"/>
        <v>0</v>
      </c>
      <c r="Y186">
        <f t="shared" ca="1" si="47"/>
        <v>0</v>
      </c>
      <c r="Z186">
        <f t="shared" ca="1" si="48"/>
        <v>0</v>
      </c>
      <c r="AA186">
        <f t="shared" ca="1" si="49"/>
        <v>0</v>
      </c>
    </row>
    <row r="187" spans="1:27" x14ac:dyDescent="0.2">
      <c r="A187">
        <v>312</v>
      </c>
      <c r="B187">
        <v>4</v>
      </c>
      <c r="C187">
        <v>2</v>
      </c>
      <c r="D187">
        <v>14251</v>
      </c>
      <c r="E187">
        <v>937</v>
      </c>
      <c r="F187">
        <v>43</v>
      </c>
      <c r="G187">
        <v>184</v>
      </c>
      <c r="H187">
        <f t="shared" si="38"/>
        <v>5</v>
      </c>
      <c r="I187">
        <f t="shared" si="39"/>
        <v>1</v>
      </c>
      <c r="J187">
        <f t="shared" si="40"/>
        <v>0</v>
      </c>
      <c r="K187">
        <f t="shared" si="41"/>
        <v>165</v>
      </c>
      <c r="L187">
        <f t="shared" si="42"/>
        <v>9</v>
      </c>
      <c r="M187">
        <f t="shared" si="43"/>
        <v>0</v>
      </c>
      <c r="N187">
        <v>184</v>
      </c>
      <c r="O187">
        <v>2.4647190473385061</v>
      </c>
      <c r="P187">
        <v>0.26671463178803123</v>
      </c>
      <c r="Q187">
        <v>6.9628606384138994E-2</v>
      </c>
      <c r="R187">
        <v>0.12692581622937915</v>
      </c>
      <c r="S187">
        <v>0</v>
      </c>
      <c r="T187">
        <v>0</v>
      </c>
      <c r="V187">
        <f t="shared" ca="1" si="44"/>
        <v>0</v>
      </c>
      <c r="W187">
        <f t="shared" ca="1" si="45"/>
        <v>0</v>
      </c>
      <c r="X187">
        <f t="shared" ca="1" si="46"/>
        <v>0</v>
      </c>
      <c r="Y187">
        <f t="shared" ca="1" si="47"/>
        <v>0</v>
      </c>
      <c r="Z187">
        <f t="shared" ca="1" si="48"/>
        <v>0</v>
      </c>
      <c r="AA187">
        <f t="shared" ca="1" si="49"/>
        <v>0</v>
      </c>
    </row>
    <row r="188" spans="1:27" x14ac:dyDescent="0.2">
      <c r="A188">
        <v>317</v>
      </c>
      <c r="B188">
        <v>5</v>
      </c>
      <c r="C188">
        <v>2</v>
      </c>
      <c r="D188">
        <v>14416</v>
      </c>
      <c r="E188">
        <v>946</v>
      </c>
      <c r="F188">
        <v>43</v>
      </c>
      <c r="G188">
        <v>185</v>
      </c>
      <c r="H188">
        <f t="shared" si="38"/>
        <v>5</v>
      </c>
      <c r="I188">
        <f t="shared" si="39"/>
        <v>1</v>
      </c>
      <c r="J188">
        <f t="shared" si="40"/>
        <v>0</v>
      </c>
      <c r="K188">
        <f t="shared" si="41"/>
        <v>162</v>
      </c>
      <c r="L188">
        <f t="shared" si="42"/>
        <v>31</v>
      </c>
      <c r="M188">
        <f t="shared" si="43"/>
        <v>2</v>
      </c>
      <c r="N188">
        <v>185</v>
      </c>
      <c r="O188">
        <v>2.4346961714495823</v>
      </c>
      <c r="P188">
        <v>0.27585416303682925</v>
      </c>
      <c r="Q188">
        <v>7.2726071417557242E-2</v>
      </c>
      <c r="R188">
        <v>0.11208410170853095</v>
      </c>
      <c r="S188">
        <v>0</v>
      </c>
      <c r="T188">
        <v>0</v>
      </c>
      <c r="V188">
        <f t="shared" ca="1" si="44"/>
        <v>0</v>
      </c>
      <c r="W188">
        <f t="shared" ca="1" si="45"/>
        <v>0</v>
      </c>
      <c r="X188">
        <f t="shared" ca="1" si="46"/>
        <v>0</v>
      </c>
      <c r="Y188">
        <f t="shared" ca="1" si="47"/>
        <v>0</v>
      </c>
      <c r="Z188">
        <f t="shared" ca="1" si="48"/>
        <v>0</v>
      </c>
      <c r="AA188">
        <f t="shared" ca="1" si="49"/>
        <v>0</v>
      </c>
    </row>
    <row r="189" spans="1:27" x14ac:dyDescent="0.2">
      <c r="A189">
        <v>322</v>
      </c>
      <c r="B189">
        <v>6</v>
      </c>
      <c r="C189">
        <v>2</v>
      </c>
      <c r="D189">
        <v>14578</v>
      </c>
      <c r="E189">
        <v>977</v>
      </c>
      <c r="F189">
        <v>45</v>
      </c>
      <c r="G189">
        <v>186</v>
      </c>
      <c r="H189">
        <f t="shared" si="38"/>
        <v>4</v>
      </c>
      <c r="I189">
        <f t="shared" si="39"/>
        <v>0</v>
      </c>
      <c r="J189">
        <f t="shared" si="40"/>
        <v>0</v>
      </c>
      <c r="K189">
        <f t="shared" si="41"/>
        <v>142</v>
      </c>
      <c r="L189">
        <f t="shared" si="42"/>
        <v>14</v>
      </c>
      <c r="M189">
        <f t="shared" si="43"/>
        <v>0</v>
      </c>
      <c r="N189">
        <v>186</v>
      </c>
      <c r="O189">
        <v>2.4058452499645213</v>
      </c>
      <c r="P189">
        <v>0.28487720612415079</v>
      </c>
      <c r="Q189">
        <v>7.607553389720359E-2</v>
      </c>
      <c r="R189">
        <v>2.0257607128772826E-2</v>
      </c>
      <c r="S189">
        <v>0</v>
      </c>
      <c r="T189">
        <v>0</v>
      </c>
      <c r="V189">
        <f t="shared" ca="1" si="44"/>
        <v>0</v>
      </c>
      <c r="W189">
        <f t="shared" ca="1" si="45"/>
        <v>0</v>
      </c>
      <c r="X189">
        <f t="shared" ca="1" si="46"/>
        <v>0</v>
      </c>
      <c r="Y189">
        <f t="shared" ca="1" si="47"/>
        <v>0</v>
      </c>
      <c r="Z189">
        <f t="shared" ca="1" si="48"/>
        <v>0</v>
      </c>
      <c r="AA189">
        <f t="shared" ca="1" si="49"/>
        <v>0</v>
      </c>
    </row>
    <row r="190" spans="1:27" x14ac:dyDescent="0.2">
      <c r="A190">
        <v>326</v>
      </c>
      <c r="B190">
        <v>6</v>
      </c>
      <c r="C190">
        <v>2</v>
      </c>
      <c r="D190">
        <v>14720</v>
      </c>
      <c r="E190">
        <v>991</v>
      </c>
      <c r="F190">
        <v>45</v>
      </c>
      <c r="G190">
        <v>187</v>
      </c>
      <c r="H190">
        <f t="shared" si="38"/>
        <v>0</v>
      </c>
      <c r="I190">
        <f t="shared" si="39"/>
        <v>0</v>
      </c>
      <c r="J190">
        <f t="shared" si="40"/>
        <v>0</v>
      </c>
      <c r="K190">
        <f t="shared" si="41"/>
        <v>144</v>
      </c>
      <c r="L190">
        <f t="shared" si="42"/>
        <v>34</v>
      </c>
      <c r="M190">
        <f t="shared" si="43"/>
        <v>0</v>
      </c>
      <c r="N190">
        <v>187</v>
      </c>
      <c r="O190">
        <v>2.3781021343872912</v>
      </c>
      <c r="P190">
        <v>0.29373645352636718</v>
      </c>
      <c r="Q190">
        <v>7.9672481765764983E-2</v>
      </c>
      <c r="R190">
        <v>2.7128653984810305E-2</v>
      </c>
      <c r="S190">
        <v>0</v>
      </c>
      <c r="T190">
        <v>0</v>
      </c>
      <c r="V190">
        <f t="shared" ca="1" si="44"/>
        <v>0</v>
      </c>
      <c r="W190">
        <f t="shared" ca="1" si="45"/>
        <v>0</v>
      </c>
      <c r="X190">
        <f t="shared" ca="1" si="46"/>
        <v>0</v>
      </c>
      <c r="Y190">
        <f t="shared" ca="1" si="47"/>
        <v>0</v>
      </c>
      <c r="Z190">
        <f t="shared" ca="1" si="48"/>
        <v>0</v>
      </c>
      <c r="AA190">
        <f t="shared" ca="1" si="49"/>
        <v>0</v>
      </c>
    </row>
    <row r="191" spans="1:27" x14ac:dyDescent="0.2">
      <c r="A191">
        <v>326</v>
      </c>
      <c r="B191">
        <v>6</v>
      </c>
      <c r="C191">
        <v>2</v>
      </c>
      <c r="D191">
        <v>14864</v>
      </c>
      <c r="E191">
        <v>1025</v>
      </c>
      <c r="F191">
        <v>45</v>
      </c>
      <c r="G191">
        <v>188</v>
      </c>
      <c r="H191">
        <f t="shared" si="38"/>
        <v>1</v>
      </c>
      <c r="I191">
        <f t="shared" si="39"/>
        <v>0</v>
      </c>
      <c r="J191">
        <f t="shared" si="40"/>
        <v>1</v>
      </c>
      <c r="K191">
        <f t="shared" si="41"/>
        <v>176</v>
      </c>
      <c r="L191">
        <f t="shared" si="42"/>
        <v>33</v>
      </c>
      <c r="M191">
        <f t="shared" si="43"/>
        <v>2</v>
      </c>
      <c r="N191">
        <v>188</v>
      </c>
      <c r="O191">
        <v>2.3512657042268481</v>
      </c>
      <c r="P191">
        <v>0.30239935409896079</v>
      </c>
      <c r="Q191">
        <v>8.3502100724567013E-2</v>
      </c>
      <c r="R191">
        <v>0.1953151041648834</v>
      </c>
      <c r="S191">
        <v>0</v>
      </c>
      <c r="T191">
        <v>0</v>
      </c>
      <c r="V191">
        <f t="shared" ca="1" si="44"/>
        <v>0</v>
      </c>
      <c r="W191">
        <f t="shared" ca="1" si="45"/>
        <v>0</v>
      </c>
      <c r="X191">
        <f t="shared" ca="1" si="46"/>
        <v>0</v>
      </c>
      <c r="Y191">
        <f t="shared" ca="1" si="47"/>
        <v>0</v>
      </c>
      <c r="Z191">
        <f t="shared" ca="1" si="48"/>
        <v>0</v>
      </c>
      <c r="AA191">
        <f t="shared" ca="1" si="49"/>
        <v>0</v>
      </c>
    </row>
    <row r="192" spans="1:27" x14ac:dyDescent="0.2">
      <c r="A192">
        <v>327</v>
      </c>
      <c r="B192">
        <v>6</v>
      </c>
      <c r="C192">
        <v>3</v>
      </c>
      <c r="D192">
        <v>15040</v>
      </c>
      <c r="E192">
        <v>1058</v>
      </c>
      <c r="F192">
        <v>47</v>
      </c>
      <c r="G192">
        <v>189</v>
      </c>
      <c r="H192">
        <f t="shared" si="38"/>
        <v>2</v>
      </c>
      <c r="I192">
        <f t="shared" si="39"/>
        <v>1</v>
      </c>
      <c r="J192">
        <f t="shared" si="40"/>
        <v>0</v>
      </c>
      <c r="K192">
        <f t="shared" si="41"/>
        <v>180</v>
      </c>
      <c r="L192">
        <f t="shared" si="42"/>
        <v>36</v>
      </c>
      <c r="M192">
        <f t="shared" si="43"/>
        <v>0</v>
      </c>
      <c r="N192">
        <v>189</v>
      </c>
      <c r="O192">
        <v>2.3249827841262163</v>
      </c>
      <c r="P192">
        <v>0.31084604532090648</v>
      </c>
      <c r="Q192">
        <v>8.7540835814809287E-2</v>
      </c>
      <c r="R192">
        <v>0.22985996200481545</v>
      </c>
      <c r="S192">
        <v>0</v>
      </c>
      <c r="T192">
        <v>0</v>
      </c>
      <c r="V192">
        <f t="shared" ca="1" si="44"/>
        <v>0</v>
      </c>
      <c r="W192">
        <f t="shared" ca="1" si="45"/>
        <v>0</v>
      </c>
      <c r="X192">
        <f t="shared" ca="1" si="46"/>
        <v>0</v>
      </c>
      <c r="Y192">
        <f t="shared" ca="1" si="47"/>
        <v>0</v>
      </c>
      <c r="Z192">
        <f t="shared" ca="1" si="48"/>
        <v>0</v>
      </c>
      <c r="AA192">
        <f t="shared" ca="1" si="49"/>
        <v>0</v>
      </c>
    </row>
    <row r="193" spans="1:27" x14ac:dyDescent="0.2">
      <c r="A193">
        <v>329</v>
      </c>
      <c r="B193">
        <v>7</v>
      </c>
      <c r="C193">
        <v>3</v>
      </c>
      <c r="D193">
        <v>15220</v>
      </c>
      <c r="E193">
        <v>1094</v>
      </c>
      <c r="F193">
        <v>47</v>
      </c>
      <c r="G193">
        <v>190</v>
      </c>
      <c r="H193">
        <f t="shared" si="38"/>
        <v>2</v>
      </c>
      <c r="I193">
        <f t="shared" si="39"/>
        <v>0</v>
      </c>
      <c r="J193">
        <f t="shared" si="40"/>
        <v>0</v>
      </c>
      <c r="K193">
        <f t="shared" si="41"/>
        <v>192</v>
      </c>
      <c r="L193">
        <f t="shared" si="42"/>
        <v>31</v>
      </c>
      <c r="M193">
        <f t="shared" si="43"/>
        <v>0</v>
      </c>
      <c r="N193">
        <v>190</v>
      </c>
      <c r="O193">
        <v>2.2988306923826829</v>
      </c>
      <c r="P193">
        <v>0.3190520393602469</v>
      </c>
      <c r="Q193">
        <v>9.1755849735953618E-2</v>
      </c>
      <c r="R193">
        <v>0.33460370795560279</v>
      </c>
      <c r="S193">
        <v>0</v>
      </c>
      <c r="T193">
        <v>0</v>
      </c>
      <c r="V193">
        <f t="shared" ca="1" si="44"/>
        <v>0</v>
      </c>
      <c r="W193">
        <f t="shared" ca="1" si="45"/>
        <v>0</v>
      </c>
      <c r="X193">
        <f t="shared" ca="1" si="46"/>
        <v>0</v>
      </c>
      <c r="Y193">
        <f t="shared" ca="1" si="47"/>
        <v>0</v>
      </c>
      <c r="Z193">
        <f t="shared" ca="1" si="48"/>
        <v>0</v>
      </c>
      <c r="AA193">
        <f t="shared" ca="1" si="49"/>
        <v>0</v>
      </c>
    </row>
    <row r="194" spans="1:27" x14ac:dyDescent="0.2">
      <c r="A194">
        <v>331</v>
      </c>
      <c r="B194">
        <v>7</v>
      </c>
      <c r="C194">
        <v>3</v>
      </c>
      <c r="D194">
        <v>15412</v>
      </c>
      <c r="E194">
        <v>1125</v>
      </c>
      <c r="F194">
        <v>47</v>
      </c>
      <c r="G194">
        <v>191</v>
      </c>
      <c r="H194">
        <f t="shared" si="38"/>
        <v>0</v>
      </c>
      <c r="I194">
        <f t="shared" si="39"/>
        <v>0</v>
      </c>
      <c r="J194">
        <f t="shared" si="40"/>
        <v>0</v>
      </c>
      <c r="K194">
        <f t="shared" si="41"/>
        <v>94</v>
      </c>
      <c r="L194">
        <f t="shared" si="42"/>
        <v>46</v>
      </c>
      <c r="M194">
        <f t="shared" si="43"/>
        <v>0</v>
      </c>
      <c r="N194">
        <v>191</v>
      </c>
      <c r="O194">
        <v>2.2724057340347015</v>
      </c>
      <c r="P194">
        <v>0.32698380322972159</v>
      </c>
      <c r="Q194">
        <v>9.6109596105699802E-2</v>
      </c>
      <c r="R194">
        <v>0</v>
      </c>
      <c r="S194">
        <v>0</v>
      </c>
      <c r="T194">
        <v>0</v>
      </c>
      <c r="V194">
        <f t="shared" ca="1" si="44"/>
        <v>0</v>
      </c>
      <c r="W194">
        <f t="shared" ca="1" si="45"/>
        <v>0</v>
      </c>
      <c r="X194">
        <f t="shared" ca="1" si="46"/>
        <v>0</v>
      </c>
      <c r="Y194">
        <f t="shared" ca="1" si="47"/>
        <v>0</v>
      </c>
      <c r="Z194">
        <f t="shared" ca="1" si="48"/>
        <v>0</v>
      </c>
      <c r="AA194">
        <f t="shared" ca="1" si="49"/>
        <v>0</v>
      </c>
    </row>
    <row r="195" spans="1:27" x14ac:dyDescent="0.2">
      <c r="A195">
        <v>331</v>
      </c>
      <c r="B195">
        <v>7</v>
      </c>
      <c r="C195">
        <v>3</v>
      </c>
      <c r="D195">
        <v>15506</v>
      </c>
      <c r="E195">
        <v>1171</v>
      </c>
      <c r="F195">
        <v>47</v>
      </c>
      <c r="G195">
        <v>192</v>
      </c>
      <c r="H195">
        <f t="shared" si="38"/>
        <v>0</v>
      </c>
      <c r="I195">
        <f t="shared" si="39"/>
        <v>0</v>
      </c>
      <c r="J195">
        <f t="shared" si="40"/>
        <v>0</v>
      </c>
      <c r="K195">
        <f t="shared" si="41"/>
        <v>109</v>
      </c>
      <c r="L195">
        <f t="shared" si="42"/>
        <v>-2</v>
      </c>
      <c r="M195">
        <f t="shared" si="43"/>
        <v>0</v>
      </c>
      <c r="N195">
        <v>192</v>
      </c>
      <c r="O195">
        <v>2.2453532305092292</v>
      </c>
      <c r="P195">
        <v>0.33460370795560279</v>
      </c>
      <c r="Q195">
        <v>0.10056233313282947</v>
      </c>
      <c r="R195">
        <v>0</v>
      </c>
      <c r="S195">
        <v>0</v>
      </c>
      <c r="T195">
        <v>0</v>
      </c>
      <c r="V195">
        <f t="shared" ca="1" si="44"/>
        <v>0</v>
      </c>
      <c r="W195">
        <f t="shared" ca="1" si="45"/>
        <v>0</v>
      </c>
      <c r="X195">
        <f t="shared" ca="1" si="46"/>
        <v>0</v>
      </c>
      <c r="Y195">
        <f t="shared" ca="1" si="47"/>
        <v>0</v>
      </c>
      <c r="Z195">
        <f t="shared" ca="1" si="48"/>
        <v>0</v>
      </c>
      <c r="AA195">
        <f t="shared" ca="1" si="49"/>
        <v>0</v>
      </c>
    </row>
    <row r="196" spans="1:27" x14ac:dyDescent="0.2">
      <c r="A196">
        <v>331</v>
      </c>
      <c r="B196">
        <v>7</v>
      </c>
      <c r="C196">
        <v>3</v>
      </c>
      <c r="D196">
        <v>15615</v>
      </c>
      <c r="E196">
        <v>1169</v>
      </c>
      <c r="F196">
        <v>47</v>
      </c>
      <c r="G196">
        <v>193</v>
      </c>
      <c r="H196">
        <f t="shared" ref="H196:H259" si="56">A197-A196</f>
        <v>7</v>
      </c>
      <c r="I196">
        <f t="shared" ref="I196:I259" si="57">B197-B196</f>
        <v>0</v>
      </c>
      <c r="J196">
        <f t="shared" ref="J196:J259" si="58">C197-C196</f>
        <v>0</v>
      </c>
      <c r="K196">
        <f t="shared" ref="K196:K259" si="59">D197-D196</f>
        <v>121</v>
      </c>
      <c r="L196">
        <f t="shared" ref="L196:L259" si="60">E197-E196</f>
        <v>-8</v>
      </c>
      <c r="M196">
        <f t="shared" ref="M196:M259" si="61">F197-F196</f>
        <v>0</v>
      </c>
      <c r="N196">
        <v>193</v>
      </c>
      <c r="O196">
        <v>2.2176025706562816</v>
      </c>
      <c r="P196">
        <v>0.34187288043316333</v>
      </c>
      <c r="Q196">
        <v>0.10507349686693047</v>
      </c>
      <c r="R196">
        <v>0</v>
      </c>
      <c r="S196">
        <v>0</v>
      </c>
      <c r="T196">
        <v>0</v>
      </c>
      <c r="V196">
        <f t="shared" ca="1" si="44"/>
        <v>0</v>
      </c>
      <c r="W196">
        <f t="shared" ca="1" si="45"/>
        <v>0</v>
      </c>
      <c r="X196">
        <f t="shared" ca="1" si="46"/>
        <v>0</v>
      </c>
      <c r="Y196">
        <f t="shared" ca="1" si="47"/>
        <v>0</v>
      </c>
      <c r="Z196">
        <f t="shared" ca="1" si="48"/>
        <v>0</v>
      </c>
      <c r="AA196">
        <f t="shared" ca="1" si="49"/>
        <v>0</v>
      </c>
    </row>
    <row r="197" spans="1:27" x14ac:dyDescent="0.2">
      <c r="A197">
        <v>338</v>
      </c>
      <c r="B197">
        <v>7</v>
      </c>
      <c r="C197">
        <v>3</v>
      </c>
      <c r="D197">
        <v>15736</v>
      </c>
      <c r="E197">
        <v>1161</v>
      </c>
      <c r="F197">
        <v>47</v>
      </c>
      <c r="G197">
        <v>194</v>
      </c>
      <c r="H197">
        <f t="shared" si="56"/>
        <v>3</v>
      </c>
      <c r="I197">
        <f t="shared" si="57"/>
        <v>0</v>
      </c>
      <c r="J197">
        <f t="shared" si="58"/>
        <v>0</v>
      </c>
      <c r="K197">
        <f t="shared" si="59"/>
        <v>140</v>
      </c>
      <c r="L197">
        <f t="shared" si="60"/>
        <v>48</v>
      </c>
      <c r="M197">
        <f t="shared" si="61"/>
        <v>0</v>
      </c>
      <c r="N197">
        <v>194</v>
      </c>
      <c r="O197">
        <v>2.1892757677263242</v>
      </c>
      <c r="P197">
        <v>0.34875288664360082</v>
      </c>
      <c r="Q197">
        <v>0.10960285180167059</v>
      </c>
      <c r="R197">
        <v>1.4460962132775985E-2</v>
      </c>
      <c r="S197">
        <v>0</v>
      </c>
      <c r="T197">
        <v>0</v>
      </c>
      <c r="V197">
        <f t="shared" ca="1" si="44"/>
        <v>0</v>
      </c>
      <c r="W197">
        <f t="shared" ca="1" si="45"/>
        <v>0</v>
      </c>
      <c r="X197">
        <f t="shared" ca="1" si="46"/>
        <v>0</v>
      </c>
      <c r="Y197">
        <f t="shared" ca="1" si="47"/>
        <v>0</v>
      </c>
      <c r="Z197">
        <f t="shared" ca="1" si="48"/>
        <v>0</v>
      </c>
      <c r="AA197">
        <f t="shared" ca="1" si="49"/>
        <v>0</v>
      </c>
    </row>
    <row r="198" spans="1:27" x14ac:dyDescent="0.2">
      <c r="A198">
        <v>341</v>
      </c>
      <c r="B198">
        <v>7</v>
      </c>
      <c r="C198">
        <v>3</v>
      </c>
      <c r="D198">
        <v>15876</v>
      </c>
      <c r="E198">
        <v>1209</v>
      </c>
      <c r="F198">
        <v>47</v>
      </c>
      <c r="G198">
        <v>195</v>
      </c>
      <c r="H198">
        <f t="shared" si="56"/>
        <v>1</v>
      </c>
      <c r="I198">
        <f t="shared" si="57"/>
        <v>1</v>
      </c>
      <c r="J198">
        <f t="shared" si="58"/>
        <v>0</v>
      </c>
      <c r="K198">
        <f t="shared" si="59"/>
        <v>219</v>
      </c>
      <c r="L198">
        <f t="shared" si="60"/>
        <v>-10</v>
      </c>
      <c r="M198">
        <f t="shared" si="61"/>
        <v>0</v>
      </c>
      <c r="N198">
        <v>195</v>
      </c>
      <c r="O198">
        <v>2.1605003302548123</v>
      </c>
      <c r="P198">
        <v>0.35520717264737323</v>
      </c>
      <c r="Q198">
        <v>0.11411143578849893</v>
      </c>
      <c r="R198">
        <v>0.35613112856625828</v>
      </c>
      <c r="S198">
        <v>0</v>
      </c>
      <c r="T198">
        <v>0</v>
      </c>
      <c r="V198">
        <f t="shared" ca="1" si="44"/>
        <v>0</v>
      </c>
      <c r="W198">
        <f t="shared" ca="1" si="45"/>
        <v>0</v>
      </c>
      <c r="X198">
        <f t="shared" ca="1" si="46"/>
        <v>0</v>
      </c>
      <c r="Y198">
        <f t="shared" ca="1" si="47"/>
        <v>0</v>
      </c>
      <c r="Z198">
        <f t="shared" ca="1" si="48"/>
        <v>0</v>
      </c>
      <c r="AA198">
        <f t="shared" ca="1" si="49"/>
        <v>0</v>
      </c>
    </row>
    <row r="199" spans="1:27" x14ac:dyDescent="0.2">
      <c r="A199">
        <v>342</v>
      </c>
      <c r="B199">
        <v>8</v>
      </c>
      <c r="C199">
        <v>3</v>
      </c>
      <c r="D199">
        <v>16095</v>
      </c>
      <c r="E199">
        <v>1199</v>
      </c>
      <c r="F199">
        <v>47</v>
      </c>
      <c r="G199">
        <v>196</v>
      </c>
      <c r="H199">
        <f t="shared" si="56"/>
        <v>0</v>
      </c>
      <c r="I199">
        <f t="shared" si="57"/>
        <v>0</v>
      </c>
      <c r="J199">
        <f t="shared" si="58"/>
        <v>0</v>
      </c>
      <c r="K199">
        <f t="shared" si="59"/>
        <v>121</v>
      </c>
      <c r="L199">
        <f t="shared" si="60"/>
        <v>25</v>
      </c>
      <c r="M199">
        <f t="shared" si="61"/>
        <v>0</v>
      </c>
      <c r="N199">
        <v>196</v>
      </c>
      <c r="O199">
        <v>2.1313948245738508</v>
      </c>
      <c r="P199">
        <v>0.36120138864801937</v>
      </c>
      <c r="Q199">
        <v>0.1185623148774254</v>
      </c>
      <c r="R199">
        <v>0</v>
      </c>
      <c r="S199">
        <v>0</v>
      </c>
      <c r="T199">
        <v>0</v>
      </c>
      <c r="V199">
        <f t="shared" ca="1" si="44"/>
        <v>0</v>
      </c>
      <c r="W199">
        <f t="shared" ca="1" si="45"/>
        <v>0</v>
      </c>
      <c r="X199">
        <f t="shared" ca="1" si="46"/>
        <v>0</v>
      </c>
      <c r="Y199">
        <f t="shared" ca="1" si="47"/>
        <v>0</v>
      </c>
      <c r="Z199">
        <f t="shared" ca="1" si="48"/>
        <v>0</v>
      </c>
      <c r="AA199">
        <f t="shared" ca="1" si="49"/>
        <v>0</v>
      </c>
    </row>
    <row r="200" spans="1:27" x14ac:dyDescent="0.2">
      <c r="A200">
        <v>342</v>
      </c>
      <c r="B200">
        <v>8</v>
      </c>
      <c r="C200">
        <v>3</v>
      </c>
      <c r="D200">
        <v>16216</v>
      </c>
      <c r="E200">
        <v>1224</v>
      </c>
      <c r="F200">
        <v>47</v>
      </c>
      <c r="G200">
        <v>197</v>
      </c>
      <c r="H200">
        <f t="shared" si="56"/>
        <v>6</v>
      </c>
      <c r="I200">
        <f t="shared" si="57"/>
        <v>0</v>
      </c>
      <c r="J200">
        <f t="shared" si="58"/>
        <v>0</v>
      </c>
      <c r="K200">
        <f t="shared" si="59"/>
        <v>207</v>
      </c>
      <c r="L200">
        <f t="shared" si="60"/>
        <v>19</v>
      </c>
      <c r="M200">
        <f t="shared" si="61"/>
        <v>0</v>
      </c>
      <c r="N200">
        <v>197</v>
      </c>
      <c r="O200">
        <v>2.102062193263309</v>
      </c>
      <c r="P200">
        <v>0.36670171926291667</v>
      </c>
      <c r="Q200">
        <v>0.12292116238493751</v>
      </c>
      <c r="R200">
        <v>0.39038190826251257</v>
      </c>
      <c r="S200">
        <v>0</v>
      </c>
      <c r="T200">
        <v>0</v>
      </c>
      <c r="V200">
        <f t="shared" ca="1" si="44"/>
        <v>0</v>
      </c>
      <c r="W200">
        <f t="shared" ca="1" si="45"/>
        <v>0</v>
      </c>
      <c r="X200">
        <f t="shared" ca="1" si="46"/>
        <v>0</v>
      </c>
      <c r="Y200">
        <f t="shared" ca="1" si="47"/>
        <v>0</v>
      </c>
      <c r="Z200">
        <f t="shared" ca="1" si="48"/>
        <v>0</v>
      </c>
      <c r="AA200">
        <f t="shared" ca="1" si="49"/>
        <v>0</v>
      </c>
    </row>
    <row r="201" spans="1:27" x14ac:dyDescent="0.2">
      <c r="A201">
        <v>348</v>
      </c>
      <c r="B201">
        <v>8</v>
      </c>
      <c r="C201">
        <v>3</v>
      </c>
      <c r="D201">
        <v>16423</v>
      </c>
      <c r="E201">
        <v>1243</v>
      </c>
      <c r="F201">
        <v>47</v>
      </c>
      <c r="G201">
        <v>198</v>
      </c>
      <c r="H201">
        <f t="shared" si="56"/>
        <v>-2</v>
      </c>
      <c r="I201">
        <f t="shared" si="57"/>
        <v>0</v>
      </c>
      <c r="J201">
        <f t="shared" si="58"/>
        <v>0</v>
      </c>
      <c r="K201">
        <f t="shared" si="59"/>
        <v>141</v>
      </c>
      <c r="L201">
        <f t="shared" si="60"/>
        <v>13</v>
      </c>
      <c r="M201">
        <f t="shared" si="61"/>
        <v>0</v>
      </c>
      <c r="N201">
        <v>198</v>
      </c>
      <c r="O201">
        <v>2.0725769204233808</v>
      </c>
      <c r="P201">
        <v>0.3716784361345804</v>
      </c>
      <c r="Q201">
        <v>0.12715667519607832</v>
      </c>
      <c r="R201">
        <v>1.7220854575176549E-2</v>
      </c>
      <c r="S201">
        <v>0</v>
      </c>
      <c r="T201">
        <v>0</v>
      </c>
      <c r="V201">
        <f t="shared" ref="V201:V264" ca="1" si="62">SUM(OFFSET($H$3,(ROW()-8)*7,0,7,1))</f>
        <v>0</v>
      </c>
      <c r="W201">
        <f t="shared" ref="W201:W264" ca="1" si="63">SUM(OFFSET($I$3,(ROW()-8)*7,0,7,1))</f>
        <v>0</v>
      </c>
      <c r="X201">
        <f t="shared" ref="X201:X264" ca="1" si="64">SUM(OFFSET($J$3,(ROW()-8)*7,0,7,1))</f>
        <v>0</v>
      </c>
      <c r="Y201">
        <f t="shared" ref="Y201:Y264" ca="1" si="65">SUM(OFFSET($K$3,(ROW()-8)*7,0,7,1))</f>
        <v>0</v>
      </c>
      <c r="Z201">
        <f t="shared" ref="Z201:Z264" ca="1" si="66">SUM(OFFSET($L$3,(ROW()-8)*7,0,7,1))</f>
        <v>0</v>
      </c>
      <c r="AA201">
        <f t="shared" ref="AA201:AA264" ca="1" si="67">SUM(OFFSET($M$3,(ROW()-8)*7,0,7,1))</f>
        <v>0</v>
      </c>
    </row>
    <row r="202" spans="1:27" x14ac:dyDescent="0.2">
      <c r="A202">
        <v>346</v>
      </c>
      <c r="B202">
        <v>8</v>
      </c>
      <c r="C202">
        <v>3</v>
      </c>
      <c r="D202">
        <v>16564</v>
      </c>
      <c r="E202">
        <v>1256</v>
      </c>
      <c r="F202">
        <v>47</v>
      </c>
      <c r="G202">
        <v>199</v>
      </c>
      <c r="H202">
        <f t="shared" si="56"/>
        <v>1</v>
      </c>
      <c r="I202">
        <f t="shared" si="57"/>
        <v>1</v>
      </c>
      <c r="J202">
        <f t="shared" si="58"/>
        <v>0</v>
      </c>
      <c r="K202">
        <f t="shared" si="59"/>
        <v>138</v>
      </c>
      <c r="L202">
        <f t="shared" si="60"/>
        <v>-1</v>
      </c>
      <c r="M202">
        <f t="shared" si="61"/>
        <v>1</v>
      </c>
      <c r="N202">
        <v>199</v>
      </c>
      <c r="O202">
        <v>2.0430272266812657</v>
      </c>
      <c r="P202">
        <v>0.37610749566185875</v>
      </c>
      <c r="Q202">
        <v>0.13124083903823316</v>
      </c>
      <c r="R202">
        <v>9.7715488627500794E-3</v>
      </c>
      <c r="S202">
        <v>0</v>
      </c>
      <c r="T202">
        <v>0</v>
      </c>
      <c r="V202">
        <f t="shared" ca="1" si="62"/>
        <v>0</v>
      </c>
      <c r="W202">
        <f t="shared" ca="1" si="63"/>
        <v>0</v>
      </c>
      <c r="X202">
        <f t="shared" ca="1" si="64"/>
        <v>0</v>
      </c>
      <c r="Y202">
        <f t="shared" ca="1" si="65"/>
        <v>0</v>
      </c>
      <c r="Z202">
        <f t="shared" ca="1" si="66"/>
        <v>0</v>
      </c>
      <c r="AA202">
        <f t="shared" ca="1" si="67"/>
        <v>0</v>
      </c>
    </row>
    <row r="203" spans="1:27" x14ac:dyDescent="0.2">
      <c r="A203">
        <v>347</v>
      </c>
      <c r="B203">
        <v>9</v>
      </c>
      <c r="C203">
        <v>3</v>
      </c>
      <c r="D203">
        <v>16702</v>
      </c>
      <c r="E203">
        <v>1255</v>
      </c>
      <c r="F203">
        <v>48</v>
      </c>
      <c r="G203">
        <v>200</v>
      </c>
      <c r="H203">
        <f t="shared" si="56"/>
        <v>0</v>
      </c>
      <c r="I203">
        <f t="shared" si="57"/>
        <v>1</v>
      </c>
      <c r="J203">
        <f t="shared" si="58"/>
        <v>0</v>
      </c>
      <c r="K203">
        <f t="shared" si="59"/>
        <v>99</v>
      </c>
      <c r="L203">
        <f t="shared" si="60"/>
        <v>-7</v>
      </c>
      <c r="M203">
        <f t="shared" si="61"/>
        <v>1</v>
      </c>
      <c r="N203">
        <v>200</v>
      </c>
      <c r="O203">
        <v>2.0135597957463669</v>
      </c>
      <c r="P203">
        <v>0.37997019826588135</v>
      </c>
      <c r="Q203">
        <v>0.13514905321830767</v>
      </c>
      <c r="R203">
        <v>0</v>
      </c>
      <c r="S203">
        <v>0</v>
      </c>
      <c r="T203">
        <v>0</v>
      </c>
      <c r="V203">
        <f t="shared" ca="1" si="62"/>
        <v>0</v>
      </c>
      <c r="W203">
        <f t="shared" ca="1" si="63"/>
        <v>0</v>
      </c>
      <c r="X203">
        <f t="shared" ca="1" si="64"/>
        <v>0</v>
      </c>
      <c r="Y203">
        <f t="shared" ca="1" si="65"/>
        <v>0</v>
      </c>
      <c r="Z203">
        <f t="shared" ca="1" si="66"/>
        <v>0</v>
      </c>
      <c r="AA203">
        <f t="shared" ca="1" si="67"/>
        <v>0</v>
      </c>
    </row>
    <row r="204" spans="1:27" x14ac:dyDescent="0.2">
      <c r="A204">
        <v>347</v>
      </c>
      <c r="B204">
        <v>10</v>
      </c>
      <c r="C204">
        <v>3</v>
      </c>
      <c r="D204">
        <v>16801</v>
      </c>
      <c r="E204">
        <v>1248</v>
      </c>
      <c r="F204">
        <v>49</v>
      </c>
      <c r="G204">
        <v>201</v>
      </c>
      <c r="H204">
        <f t="shared" si="56"/>
        <v>3</v>
      </c>
      <c r="I204">
        <f t="shared" si="57"/>
        <v>0</v>
      </c>
      <c r="J204">
        <f t="shared" si="58"/>
        <v>0</v>
      </c>
      <c r="K204">
        <f t="shared" si="59"/>
        <v>127</v>
      </c>
      <c r="L204">
        <f t="shared" si="60"/>
        <v>114</v>
      </c>
      <c r="M204">
        <f t="shared" si="61"/>
        <v>0</v>
      </c>
      <c r="N204">
        <v>201</v>
      </c>
      <c r="O204">
        <v>1.9843096984019366</v>
      </c>
      <c r="P204">
        <v>0.38325002418056237</v>
      </c>
      <c r="Q204">
        <v>0.13886012409269702</v>
      </c>
      <c r="R204">
        <v>3.2431143437589383E-5</v>
      </c>
      <c r="S204">
        <v>0</v>
      </c>
      <c r="T204">
        <v>0</v>
      </c>
      <c r="V204">
        <f t="shared" ca="1" si="62"/>
        <v>0</v>
      </c>
      <c r="W204">
        <f t="shared" ca="1" si="63"/>
        <v>0</v>
      </c>
      <c r="X204">
        <f t="shared" ca="1" si="64"/>
        <v>0</v>
      </c>
      <c r="Y204">
        <f t="shared" ca="1" si="65"/>
        <v>0</v>
      </c>
      <c r="Z204">
        <f t="shared" ca="1" si="66"/>
        <v>0</v>
      </c>
      <c r="AA204">
        <f t="shared" ca="1" si="67"/>
        <v>0</v>
      </c>
    </row>
    <row r="205" spans="1:27" x14ac:dyDescent="0.2">
      <c r="A205">
        <v>350</v>
      </c>
      <c r="B205">
        <v>10</v>
      </c>
      <c r="C205">
        <v>3</v>
      </c>
      <c r="D205">
        <v>16928</v>
      </c>
      <c r="E205">
        <v>1362</v>
      </c>
      <c r="F205">
        <v>49</v>
      </c>
      <c r="G205">
        <v>202</v>
      </c>
      <c r="H205">
        <f t="shared" si="56"/>
        <v>1</v>
      </c>
      <c r="I205">
        <f t="shared" si="57"/>
        <v>0</v>
      </c>
      <c r="J205">
        <f t="shared" si="58"/>
        <v>0</v>
      </c>
      <c r="K205">
        <f t="shared" si="59"/>
        <v>181</v>
      </c>
      <c r="L205">
        <f t="shared" si="60"/>
        <v>30</v>
      </c>
      <c r="M205">
        <f t="shared" si="61"/>
        <v>2</v>
      </c>
      <c r="N205">
        <v>202</v>
      </c>
      <c r="O205">
        <v>1.9553295803675224</v>
      </c>
      <c r="P205">
        <v>0.38593295447927789</v>
      </c>
      <c r="Q205">
        <v>0.14235613534070407</v>
      </c>
      <c r="R205">
        <v>0.23901667788915806</v>
      </c>
      <c r="S205">
        <v>0</v>
      </c>
      <c r="T205">
        <v>0</v>
      </c>
      <c r="V205">
        <f t="shared" ca="1" si="62"/>
        <v>0</v>
      </c>
      <c r="W205">
        <f t="shared" ca="1" si="63"/>
        <v>0</v>
      </c>
      <c r="X205">
        <f t="shared" ca="1" si="64"/>
        <v>0</v>
      </c>
      <c r="Y205">
        <f t="shared" ca="1" si="65"/>
        <v>0</v>
      </c>
      <c r="Z205">
        <f t="shared" ca="1" si="66"/>
        <v>0</v>
      </c>
      <c r="AA205">
        <f t="shared" ca="1" si="67"/>
        <v>0</v>
      </c>
    </row>
    <row r="206" spans="1:27" x14ac:dyDescent="0.2">
      <c r="A206">
        <v>351</v>
      </c>
      <c r="B206">
        <v>10</v>
      </c>
      <c r="C206">
        <v>3</v>
      </c>
      <c r="D206">
        <v>17109</v>
      </c>
      <c r="E206">
        <v>1392</v>
      </c>
      <c r="F206">
        <v>51</v>
      </c>
      <c r="G206">
        <v>203</v>
      </c>
      <c r="H206">
        <f t="shared" si="56"/>
        <v>1</v>
      </c>
      <c r="I206">
        <f t="shared" si="57"/>
        <v>0</v>
      </c>
      <c r="J206">
        <f t="shared" si="58"/>
        <v>0</v>
      </c>
      <c r="K206">
        <f t="shared" si="59"/>
        <v>195</v>
      </c>
      <c r="L206">
        <f t="shared" si="60"/>
        <v>2</v>
      </c>
      <c r="M206">
        <f t="shared" si="61"/>
        <v>1</v>
      </c>
      <c r="N206">
        <v>203</v>
      </c>
      <c r="O206">
        <v>1.9266128679497931</v>
      </c>
      <c r="P206">
        <v>0.38801128797193718</v>
      </c>
      <c r="Q206">
        <v>0.14562220193697148</v>
      </c>
      <c r="R206">
        <v>0.35520717264737323</v>
      </c>
      <c r="S206">
        <v>0</v>
      </c>
      <c r="T206">
        <v>0</v>
      </c>
      <c r="V206">
        <f t="shared" ca="1" si="62"/>
        <v>0</v>
      </c>
      <c r="W206">
        <f t="shared" ca="1" si="63"/>
        <v>0</v>
      </c>
      <c r="X206">
        <f t="shared" ca="1" si="64"/>
        <v>0</v>
      </c>
      <c r="Y206">
        <f t="shared" ca="1" si="65"/>
        <v>0</v>
      </c>
      <c r="Z206">
        <f t="shared" ca="1" si="66"/>
        <v>0</v>
      </c>
      <c r="AA206">
        <f t="shared" ca="1" si="67"/>
        <v>0</v>
      </c>
    </row>
    <row r="207" spans="1:27" x14ac:dyDescent="0.2">
      <c r="A207">
        <v>352</v>
      </c>
      <c r="B207">
        <v>10</v>
      </c>
      <c r="C207">
        <v>3</v>
      </c>
      <c r="D207">
        <v>17304</v>
      </c>
      <c r="E207">
        <v>1394</v>
      </c>
      <c r="F207">
        <v>52</v>
      </c>
      <c r="G207">
        <v>204</v>
      </c>
      <c r="H207">
        <f t="shared" si="56"/>
        <v>1</v>
      </c>
      <c r="I207">
        <f t="shared" si="57"/>
        <v>0</v>
      </c>
      <c r="J207">
        <f t="shared" si="58"/>
        <v>0</v>
      </c>
      <c r="K207">
        <f t="shared" si="59"/>
        <v>194</v>
      </c>
      <c r="L207">
        <f t="shared" si="60"/>
        <v>35</v>
      </c>
      <c r="M207">
        <f t="shared" si="61"/>
        <v>1</v>
      </c>
      <c r="N207">
        <v>204</v>
      </c>
      <c r="O207">
        <v>1.8981689326195621</v>
      </c>
      <c r="P207">
        <v>0.38948466656438291</v>
      </c>
      <c r="Q207">
        <v>0.14864611356690716</v>
      </c>
      <c r="R207">
        <v>0.34875288664360082</v>
      </c>
      <c r="S207">
        <v>0</v>
      </c>
      <c r="T207">
        <v>0</v>
      </c>
      <c r="V207">
        <f t="shared" ca="1" si="62"/>
        <v>0</v>
      </c>
      <c r="W207">
        <f t="shared" ca="1" si="63"/>
        <v>0</v>
      </c>
      <c r="X207">
        <f t="shared" ca="1" si="64"/>
        <v>0</v>
      </c>
      <c r="Y207">
        <f t="shared" ca="1" si="65"/>
        <v>0</v>
      </c>
      <c r="Z207">
        <f t="shared" ca="1" si="66"/>
        <v>0</v>
      </c>
      <c r="AA207">
        <f t="shared" ca="1" si="67"/>
        <v>0</v>
      </c>
    </row>
    <row r="208" spans="1:27" x14ac:dyDescent="0.2">
      <c r="A208">
        <v>353</v>
      </c>
      <c r="B208">
        <v>10</v>
      </c>
      <c r="C208">
        <v>3</v>
      </c>
      <c r="D208">
        <v>17498</v>
      </c>
      <c r="E208">
        <v>1429</v>
      </c>
      <c r="F208">
        <v>53</v>
      </c>
      <c r="G208">
        <v>205</v>
      </c>
      <c r="H208">
        <f t="shared" si="56"/>
        <v>0</v>
      </c>
      <c r="I208">
        <f t="shared" si="57"/>
        <v>0</v>
      </c>
      <c r="J208">
        <f t="shared" si="58"/>
        <v>0</v>
      </c>
      <c r="K208">
        <f t="shared" si="59"/>
        <v>127</v>
      </c>
      <c r="L208">
        <f t="shared" si="60"/>
        <v>32</v>
      </c>
      <c r="M208">
        <f t="shared" si="61"/>
        <v>1</v>
      </c>
      <c r="N208">
        <v>205</v>
      </c>
      <c r="O208">
        <v>1.8700256201114298</v>
      </c>
      <c r="P208">
        <v>0.39036011495620127</v>
      </c>
      <c r="Q208">
        <v>0.15141787210113777</v>
      </c>
      <c r="R208">
        <v>3.2431143437589383E-5</v>
      </c>
      <c r="S208">
        <v>0</v>
      </c>
      <c r="T208">
        <v>0</v>
      </c>
      <c r="V208">
        <f t="shared" ca="1" si="62"/>
        <v>0</v>
      </c>
      <c r="W208">
        <f t="shared" ca="1" si="63"/>
        <v>0</v>
      </c>
      <c r="X208">
        <f t="shared" ca="1" si="64"/>
        <v>0</v>
      </c>
      <c r="Y208">
        <f t="shared" ca="1" si="65"/>
        <v>0</v>
      </c>
      <c r="Z208">
        <f t="shared" ca="1" si="66"/>
        <v>0</v>
      </c>
      <c r="AA208">
        <f t="shared" ca="1" si="67"/>
        <v>0</v>
      </c>
    </row>
    <row r="209" spans="1:27" x14ac:dyDescent="0.2">
      <c r="A209">
        <v>353</v>
      </c>
      <c r="B209">
        <v>10</v>
      </c>
      <c r="C209">
        <v>3</v>
      </c>
      <c r="D209">
        <v>17625</v>
      </c>
      <c r="E209">
        <v>1461</v>
      </c>
      <c r="F209">
        <v>54</v>
      </c>
      <c r="G209">
        <v>206</v>
      </c>
      <c r="H209">
        <f t="shared" si="56"/>
        <v>0</v>
      </c>
      <c r="I209">
        <f t="shared" si="57"/>
        <v>0</v>
      </c>
      <c r="J209">
        <f t="shared" si="58"/>
        <v>0</v>
      </c>
      <c r="K209">
        <f t="shared" si="59"/>
        <v>107</v>
      </c>
      <c r="L209">
        <f t="shared" si="60"/>
        <v>0</v>
      </c>
      <c r="M209">
        <f t="shared" si="61"/>
        <v>0</v>
      </c>
      <c r="N209">
        <v>206</v>
      </c>
      <c r="O209">
        <v>1.8422331352971104</v>
      </c>
      <c r="P209">
        <v>0.39065199930475675</v>
      </c>
      <c r="Q209">
        <v>0.15392912664064254</v>
      </c>
      <c r="R209">
        <v>0</v>
      </c>
      <c r="S209">
        <v>0</v>
      </c>
      <c r="T209">
        <v>0</v>
      </c>
      <c r="V209">
        <f t="shared" ca="1" si="62"/>
        <v>0</v>
      </c>
      <c r="W209">
        <f t="shared" ca="1" si="63"/>
        <v>0</v>
      </c>
      <c r="X209">
        <f t="shared" ca="1" si="64"/>
        <v>0</v>
      </c>
      <c r="Y209">
        <f t="shared" ca="1" si="65"/>
        <v>0</v>
      </c>
      <c r="Z209">
        <f t="shared" ca="1" si="66"/>
        <v>0</v>
      </c>
      <c r="AA209">
        <f t="shared" ca="1" si="67"/>
        <v>0</v>
      </c>
    </row>
    <row r="210" spans="1:27" x14ac:dyDescent="0.2">
      <c r="A210">
        <v>353</v>
      </c>
      <c r="B210">
        <v>10</v>
      </c>
      <c r="C210">
        <v>3</v>
      </c>
      <c r="D210">
        <v>17732</v>
      </c>
      <c r="E210">
        <v>1461</v>
      </c>
      <c r="F210">
        <v>54</v>
      </c>
      <c r="G210">
        <v>207</v>
      </c>
      <c r="H210">
        <f t="shared" si="56"/>
        <v>1</v>
      </c>
      <c r="I210">
        <f t="shared" si="57"/>
        <v>0</v>
      </c>
      <c r="J210">
        <f t="shared" si="58"/>
        <v>0</v>
      </c>
      <c r="K210">
        <f t="shared" si="59"/>
        <v>160</v>
      </c>
      <c r="L210">
        <f t="shared" si="60"/>
        <v>5</v>
      </c>
      <c r="M210">
        <f t="shared" si="61"/>
        <v>0</v>
      </c>
      <c r="N210">
        <v>207</v>
      </c>
      <c r="O210">
        <v>1.814831692158565</v>
      </c>
      <c r="P210">
        <v>0.39038190826251257</v>
      </c>
      <c r="Q210">
        <v>0.15617250856333387</v>
      </c>
      <c r="R210">
        <v>0.10214136023157053</v>
      </c>
      <c r="S210">
        <v>0</v>
      </c>
      <c r="T210">
        <v>0</v>
      </c>
      <c r="V210">
        <f t="shared" ca="1" si="62"/>
        <v>0</v>
      </c>
      <c r="W210">
        <f t="shared" ca="1" si="63"/>
        <v>0</v>
      </c>
      <c r="X210">
        <f t="shared" ca="1" si="64"/>
        <v>0</v>
      </c>
      <c r="Y210">
        <f t="shared" ca="1" si="65"/>
        <v>0</v>
      </c>
      <c r="Z210">
        <f t="shared" ca="1" si="66"/>
        <v>0</v>
      </c>
      <c r="AA210">
        <f t="shared" ca="1" si="67"/>
        <v>0</v>
      </c>
    </row>
    <row r="211" spans="1:27" x14ac:dyDescent="0.2">
      <c r="A211">
        <v>354</v>
      </c>
      <c r="B211">
        <v>10</v>
      </c>
      <c r="C211">
        <v>3</v>
      </c>
      <c r="D211">
        <v>17892</v>
      </c>
      <c r="E211">
        <v>1466</v>
      </c>
      <c r="F211">
        <v>54</v>
      </c>
      <c r="G211">
        <v>208</v>
      </c>
      <c r="H211">
        <f t="shared" si="56"/>
        <v>2</v>
      </c>
      <c r="I211">
        <f t="shared" si="57"/>
        <v>1</v>
      </c>
      <c r="J211">
        <f t="shared" si="58"/>
        <v>0</v>
      </c>
      <c r="K211">
        <f t="shared" si="59"/>
        <v>183</v>
      </c>
      <c r="L211">
        <f t="shared" si="60"/>
        <v>57</v>
      </c>
      <c r="M211">
        <f t="shared" si="61"/>
        <v>0</v>
      </c>
      <c r="N211">
        <v>208</v>
      </c>
      <c r="O211">
        <v>1.7879140204855326</v>
      </c>
      <c r="P211">
        <v>0.38957845805787461</v>
      </c>
      <c r="Q211">
        <v>0.15814086794581267</v>
      </c>
      <c r="R211">
        <v>0.25750167062030227</v>
      </c>
      <c r="S211">
        <v>0</v>
      </c>
      <c r="T211">
        <v>0</v>
      </c>
      <c r="V211">
        <f t="shared" ca="1" si="62"/>
        <v>0</v>
      </c>
      <c r="W211">
        <f t="shared" ca="1" si="63"/>
        <v>0</v>
      </c>
      <c r="X211">
        <f t="shared" ca="1" si="64"/>
        <v>0</v>
      </c>
      <c r="Y211">
        <f t="shared" ca="1" si="65"/>
        <v>0</v>
      </c>
      <c r="Z211">
        <f t="shared" ca="1" si="66"/>
        <v>0</v>
      </c>
      <c r="AA211">
        <f t="shared" ca="1" si="67"/>
        <v>0</v>
      </c>
    </row>
    <row r="212" spans="1:27" x14ac:dyDescent="0.2">
      <c r="A212">
        <v>356</v>
      </c>
      <c r="B212">
        <v>11</v>
      </c>
      <c r="C212">
        <v>3</v>
      </c>
      <c r="D212">
        <v>18075</v>
      </c>
      <c r="E212">
        <v>1523</v>
      </c>
      <c r="F212">
        <v>54</v>
      </c>
      <c r="G212">
        <v>209</v>
      </c>
      <c r="H212">
        <f t="shared" si="56"/>
        <v>32</v>
      </c>
      <c r="I212">
        <f t="shared" si="57"/>
        <v>0</v>
      </c>
      <c r="J212">
        <f t="shared" si="58"/>
        <v>0</v>
      </c>
      <c r="K212">
        <f t="shared" si="59"/>
        <v>251</v>
      </c>
      <c r="L212">
        <f t="shared" si="60"/>
        <v>45</v>
      </c>
      <c r="M212">
        <f t="shared" si="61"/>
        <v>0</v>
      </c>
      <c r="N212">
        <v>209</v>
      </c>
      <c r="O212">
        <v>1.7615405158808903</v>
      </c>
      <c r="P212">
        <v>0.38827612212363927</v>
      </c>
      <c r="Q212">
        <v>0.15983021808367157</v>
      </c>
      <c r="R212">
        <v>0.12959513130440056</v>
      </c>
      <c r="S212">
        <v>0</v>
      </c>
      <c r="T212">
        <v>0</v>
      </c>
      <c r="V212">
        <f t="shared" ca="1" si="62"/>
        <v>0</v>
      </c>
      <c r="W212">
        <f t="shared" ca="1" si="63"/>
        <v>0</v>
      </c>
      <c r="X212">
        <f t="shared" ca="1" si="64"/>
        <v>0</v>
      </c>
      <c r="Y212">
        <f t="shared" ca="1" si="65"/>
        <v>0</v>
      </c>
      <c r="Z212">
        <f t="shared" ca="1" si="66"/>
        <v>0</v>
      </c>
      <c r="AA212">
        <f t="shared" ca="1" si="67"/>
        <v>0</v>
      </c>
    </row>
    <row r="213" spans="1:27" x14ac:dyDescent="0.2">
      <c r="A213">
        <v>388</v>
      </c>
      <c r="B213">
        <v>11</v>
      </c>
      <c r="C213">
        <v>3</v>
      </c>
      <c r="D213">
        <v>18326</v>
      </c>
      <c r="E213">
        <v>1568</v>
      </c>
      <c r="F213">
        <v>54</v>
      </c>
      <c r="G213">
        <v>210</v>
      </c>
      <c r="H213">
        <f t="shared" si="56"/>
        <v>0</v>
      </c>
      <c r="I213">
        <f t="shared" si="57"/>
        <v>2</v>
      </c>
      <c r="J213">
        <f t="shared" si="58"/>
        <v>0</v>
      </c>
      <c r="K213">
        <f t="shared" si="59"/>
        <v>142</v>
      </c>
      <c r="L213">
        <f t="shared" si="60"/>
        <v>27</v>
      </c>
      <c r="M213">
        <f t="shared" si="61"/>
        <v>0</v>
      </c>
      <c r="N213">
        <v>210</v>
      </c>
      <c r="O213">
        <v>1.7356683034377778</v>
      </c>
      <c r="P213">
        <v>0.38651218409549987</v>
      </c>
      <c r="Q213">
        <v>0.1612526697240122</v>
      </c>
      <c r="R213">
        <v>2.0257607128772826E-2</v>
      </c>
      <c r="S213">
        <v>0</v>
      </c>
      <c r="T213">
        <v>0</v>
      </c>
      <c r="V213">
        <f t="shared" ca="1" si="62"/>
        <v>0</v>
      </c>
      <c r="W213">
        <f t="shared" ca="1" si="63"/>
        <v>0</v>
      </c>
      <c r="X213">
        <f t="shared" ca="1" si="64"/>
        <v>0</v>
      </c>
      <c r="Y213">
        <f t="shared" ca="1" si="65"/>
        <v>0</v>
      </c>
      <c r="Z213">
        <f t="shared" ca="1" si="66"/>
        <v>0</v>
      </c>
      <c r="AA213">
        <f t="shared" ca="1" si="67"/>
        <v>0</v>
      </c>
    </row>
    <row r="214" spans="1:27" x14ac:dyDescent="0.2">
      <c r="A214">
        <v>388</v>
      </c>
      <c r="B214">
        <v>13</v>
      </c>
      <c r="C214">
        <v>3</v>
      </c>
      <c r="D214">
        <v>18468</v>
      </c>
      <c r="E214">
        <v>1595</v>
      </c>
      <c r="F214">
        <v>54</v>
      </c>
      <c r="G214">
        <v>211</v>
      </c>
      <c r="H214">
        <f t="shared" si="56"/>
        <v>0</v>
      </c>
      <c r="I214">
        <f t="shared" si="57"/>
        <v>1</v>
      </c>
      <c r="J214">
        <f t="shared" si="58"/>
        <v>0</v>
      </c>
      <c r="K214">
        <f t="shared" si="59"/>
        <v>214</v>
      </c>
      <c r="L214">
        <f t="shared" si="60"/>
        <v>36</v>
      </c>
      <c r="M214">
        <f t="shared" si="61"/>
        <v>2</v>
      </c>
      <c r="N214">
        <v>211</v>
      </c>
      <c r="O214">
        <v>1.7101190723883619</v>
      </c>
      <c r="P214">
        <v>0.38432720753979061</v>
      </c>
      <c r="Q214">
        <v>0.16243614320176442</v>
      </c>
      <c r="R214">
        <v>0.37562463085976167</v>
      </c>
      <c r="S214">
        <v>0</v>
      </c>
      <c r="T214">
        <v>0</v>
      </c>
      <c r="V214">
        <f t="shared" ca="1" si="62"/>
        <v>0</v>
      </c>
      <c r="W214">
        <f t="shared" ca="1" si="63"/>
        <v>0</v>
      </c>
      <c r="X214">
        <f t="shared" ca="1" si="64"/>
        <v>0</v>
      </c>
      <c r="Y214">
        <f t="shared" ca="1" si="65"/>
        <v>0</v>
      </c>
      <c r="Z214">
        <f t="shared" ca="1" si="66"/>
        <v>0</v>
      </c>
      <c r="AA214">
        <f t="shared" ca="1" si="67"/>
        <v>0</v>
      </c>
    </row>
    <row r="215" spans="1:27" x14ac:dyDescent="0.2">
      <c r="A215">
        <v>388</v>
      </c>
      <c r="B215">
        <v>14</v>
      </c>
      <c r="C215">
        <v>3</v>
      </c>
      <c r="D215">
        <v>18682</v>
      </c>
      <c r="E215">
        <v>1631</v>
      </c>
      <c r="F215">
        <v>56</v>
      </c>
      <c r="G215">
        <v>212</v>
      </c>
      <c r="H215">
        <f t="shared" si="56"/>
        <v>2</v>
      </c>
      <c r="I215">
        <f t="shared" si="57"/>
        <v>0</v>
      </c>
      <c r="J215">
        <f t="shared" si="58"/>
        <v>0</v>
      </c>
      <c r="K215">
        <f t="shared" si="59"/>
        <v>106</v>
      </c>
      <c r="L215">
        <f t="shared" si="60"/>
        <v>11</v>
      </c>
      <c r="M215">
        <f t="shared" si="61"/>
        <v>0</v>
      </c>
      <c r="N215">
        <v>212</v>
      </c>
      <c r="O215">
        <v>1.6847108710594172</v>
      </c>
      <c r="P215">
        <v>0.38175912338807638</v>
      </c>
      <c r="Q215">
        <v>0.1634108604839076</v>
      </c>
      <c r="R215">
        <v>0</v>
      </c>
      <c r="S215">
        <v>0</v>
      </c>
      <c r="T215">
        <v>0</v>
      </c>
      <c r="V215">
        <f t="shared" ca="1" si="62"/>
        <v>0</v>
      </c>
      <c r="W215">
        <f t="shared" ca="1" si="63"/>
        <v>0</v>
      </c>
      <c r="X215">
        <f t="shared" ca="1" si="64"/>
        <v>0</v>
      </c>
      <c r="Y215">
        <f t="shared" ca="1" si="65"/>
        <v>0</v>
      </c>
      <c r="Z215">
        <f t="shared" ca="1" si="66"/>
        <v>0</v>
      </c>
      <c r="AA215">
        <f t="shared" ca="1" si="67"/>
        <v>0</v>
      </c>
    </row>
    <row r="216" spans="1:27" x14ac:dyDescent="0.2">
      <c r="A216">
        <v>390</v>
      </c>
      <c r="B216">
        <v>14</v>
      </c>
      <c r="C216">
        <v>3</v>
      </c>
      <c r="D216">
        <v>18788</v>
      </c>
      <c r="E216">
        <v>1642</v>
      </c>
      <c r="F216">
        <v>56</v>
      </c>
      <c r="G216">
        <v>213</v>
      </c>
      <c r="H216">
        <f t="shared" si="56"/>
        <v>0</v>
      </c>
      <c r="I216">
        <f t="shared" si="57"/>
        <v>2</v>
      </c>
      <c r="J216">
        <f t="shared" si="58"/>
        <v>0</v>
      </c>
      <c r="K216">
        <f t="shared" si="59"/>
        <v>132</v>
      </c>
      <c r="L216">
        <f t="shared" si="60"/>
        <v>0</v>
      </c>
      <c r="M216">
        <f t="shared" si="61"/>
        <v>0</v>
      </c>
      <c r="N216">
        <v>213</v>
      </c>
      <c r="O216">
        <v>1.6592640433032029</v>
      </c>
      <c r="P216">
        <v>0.37884531975964109</v>
      </c>
      <c r="Q216">
        <v>0.16420583296559019</v>
      </c>
      <c r="R216">
        <v>1.6983377730155559E-3</v>
      </c>
      <c r="S216">
        <v>0</v>
      </c>
      <c r="T216">
        <v>0</v>
      </c>
      <c r="V216">
        <f t="shared" ca="1" si="62"/>
        <v>0</v>
      </c>
      <c r="W216">
        <f t="shared" ca="1" si="63"/>
        <v>0</v>
      </c>
      <c r="X216">
        <f t="shared" ca="1" si="64"/>
        <v>0</v>
      </c>
      <c r="Y216">
        <f t="shared" ca="1" si="65"/>
        <v>0</v>
      </c>
      <c r="Z216">
        <f t="shared" ca="1" si="66"/>
        <v>0</v>
      </c>
      <c r="AA216">
        <f t="shared" ca="1" si="67"/>
        <v>0</v>
      </c>
    </row>
    <row r="217" spans="1:27" x14ac:dyDescent="0.2">
      <c r="A217">
        <v>390</v>
      </c>
      <c r="B217">
        <v>16</v>
      </c>
      <c r="C217">
        <v>3</v>
      </c>
      <c r="D217">
        <v>18920</v>
      </c>
      <c r="E217">
        <v>1642</v>
      </c>
      <c r="F217">
        <v>56</v>
      </c>
      <c r="G217">
        <v>214</v>
      </c>
      <c r="H217">
        <f t="shared" si="56"/>
        <v>4</v>
      </c>
      <c r="I217">
        <f t="shared" si="57"/>
        <v>0</v>
      </c>
      <c r="J217">
        <f t="shared" si="58"/>
        <v>0</v>
      </c>
      <c r="K217">
        <f t="shared" si="59"/>
        <v>60</v>
      </c>
      <c r="L217">
        <f t="shared" si="60"/>
        <v>0</v>
      </c>
      <c r="M217">
        <f t="shared" si="61"/>
        <v>0</v>
      </c>
      <c r="N217">
        <v>214</v>
      </c>
      <c r="O217">
        <v>1.6336137687963215</v>
      </c>
      <c r="P217">
        <v>0.37562463085976167</v>
      </c>
      <c r="Q217">
        <v>0.16484906752283635</v>
      </c>
      <c r="R217">
        <v>0</v>
      </c>
      <c r="S217">
        <v>0</v>
      </c>
      <c r="T217">
        <v>0</v>
      </c>
      <c r="V217">
        <f t="shared" ca="1" si="62"/>
        <v>0</v>
      </c>
      <c r="W217">
        <f t="shared" ca="1" si="63"/>
        <v>0</v>
      </c>
      <c r="X217">
        <f t="shared" ca="1" si="64"/>
        <v>0</v>
      </c>
      <c r="Y217">
        <f t="shared" ca="1" si="65"/>
        <v>0</v>
      </c>
      <c r="Z217">
        <f t="shared" ca="1" si="66"/>
        <v>0</v>
      </c>
      <c r="AA217">
        <f t="shared" ca="1" si="67"/>
        <v>0</v>
      </c>
    </row>
    <row r="218" spans="1:27" x14ac:dyDescent="0.2">
      <c r="A218">
        <v>394</v>
      </c>
      <c r="B218">
        <v>16</v>
      </c>
      <c r="C218">
        <v>3</v>
      </c>
      <c r="D218">
        <v>18980</v>
      </c>
      <c r="E218">
        <v>1642</v>
      </c>
      <c r="F218">
        <v>56</v>
      </c>
      <c r="G218">
        <v>215</v>
      </c>
      <c r="H218">
        <f t="shared" si="56"/>
        <v>0</v>
      </c>
      <c r="I218">
        <f t="shared" si="57"/>
        <v>0</v>
      </c>
      <c r="J218">
        <f t="shared" si="58"/>
        <v>1</v>
      </c>
      <c r="K218">
        <f t="shared" si="59"/>
        <v>121</v>
      </c>
      <c r="L218">
        <f t="shared" si="60"/>
        <v>82</v>
      </c>
      <c r="M218">
        <f t="shared" si="61"/>
        <v>0</v>
      </c>
      <c r="N218">
        <v>215</v>
      </c>
      <c r="O218">
        <v>1.6077127226870052</v>
      </c>
      <c r="P218">
        <v>0.37213201951025054</v>
      </c>
      <c r="Q218">
        <v>0.16536768835402652</v>
      </c>
      <c r="R218">
        <v>0</v>
      </c>
      <c r="S218">
        <v>0</v>
      </c>
      <c r="T218">
        <v>0</v>
      </c>
      <c r="V218">
        <f t="shared" ca="1" si="62"/>
        <v>0</v>
      </c>
      <c r="W218">
        <f t="shared" ca="1" si="63"/>
        <v>0</v>
      </c>
      <c r="X218">
        <f t="shared" ca="1" si="64"/>
        <v>0</v>
      </c>
      <c r="Y218">
        <f t="shared" ca="1" si="65"/>
        <v>0</v>
      </c>
      <c r="Z218">
        <f t="shared" ca="1" si="66"/>
        <v>0</v>
      </c>
      <c r="AA218">
        <f t="shared" ca="1" si="67"/>
        <v>0</v>
      </c>
    </row>
    <row r="219" spans="1:27" x14ac:dyDescent="0.2">
      <c r="A219">
        <v>394</v>
      </c>
      <c r="B219">
        <v>16</v>
      </c>
      <c r="C219">
        <v>4</v>
      </c>
      <c r="D219">
        <v>19101</v>
      </c>
      <c r="E219">
        <v>1724</v>
      </c>
      <c r="F219">
        <v>56</v>
      </c>
      <c r="G219">
        <v>216</v>
      </c>
      <c r="H219">
        <f t="shared" si="56"/>
        <v>0</v>
      </c>
      <c r="I219">
        <f t="shared" si="57"/>
        <v>1</v>
      </c>
      <c r="J219">
        <f t="shared" si="58"/>
        <v>0</v>
      </c>
      <c r="K219">
        <f t="shared" si="59"/>
        <v>186</v>
      </c>
      <c r="L219">
        <f t="shared" si="60"/>
        <v>18</v>
      </c>
      <c r="M219">
        <f t="shared" si="61"/>
        <v>0</v>
      </c>
      <c r="N219">
        <v>216</v>
      </c>
      <c r="O219">
        <v>1.5815569350548069</v>
      </c>
      <c r="P219">
        <v>0.36840303159223603</v>
      </c>
      <c r="Q219">
        <v>0.16578707822893074</v>
      </c>
      <c r="R219">
        <v>0.28487720612415079</v>
      </c>
      <c r="S219">
        <v>0</v>
      </c>
      <c r="T219">
        <v>0</v>
      </c>
      <c r="V219">
        <f t="shared" ca="1" si="62"/>
        <v>0</v>
      </c>
      <c r="W219">
        <f t="shared" ca="1" si="63"/>
        <v>0</v>
      </c>
      <c r="X219">
        <f t="shared" ca="1" si="64"/>
        <v>0</v>
      </c>
      <c r="Y219">
        <f t="shared" ca="1" si="65"/>
        <v>0</v>
      </c>
      <c r="Z219">
        <f t="shared" ca="1" si="66"/>
        <v>0</v>
      </c>
      <c r="AA219">
        <f t="shared" ca="1" si="67"/>
        <v>0</v>
      </c>
    </row>
    <row r="220" spans="1:27" x14ac:dyDescent="0.2">
      <c r="A220">
        <v>394</v>
      </c>
      <c r="B220">
        <v>17</v>
      </c>
      <c r="C220">
        <v>4</v>
      </c>
      <c r="D220">
        <v>19287</v>
      </c>
      <c r="E220">
        <v>1742</v>
      </c>
      <c r="F220">
        <v>56</v>
      </c>
      <c r="G220">
        <v>217</v>
      </c>
      <c r="H220">
        <f t="shared" si="56"/>
        <v>0</v>
      </c>
      <c r="I220">
        <f t="shared" si="57"/>
        <v>1</v>
      </c>
      <c r="J220">
        <f t="shared" si="58"/>
        <v>0</v>
      </c>
      <c r="K220">
        <f t="shared" si="59"/>
        <v>168</v>
      </c>
      <c r="L220">
        <f t="shared" si="60"/>
        <v>8</v>
      </c>
      <c r="M220">
        <f t="shared" si="61"/>
        <v>0</v>
      </c>
      <c r="N220">
        <v>217</v>
      </c>
      <c r="O220">
        <v>1.5551872007758527</v>
      </c>
      <c r="P220">
        <v>0.36447361812393886</v>
      </c>
      <c r="Q220">
        <v>0.16612814195433911</v>
      </c>
      <c r="R220">
        <v>0.14255524597932498</v>
      </c>
      <c r="S220">
        <v>0</v>
      </c>
      <c r="T220">
        <v>0</v>
      </c>
      <c r="V220">
        <f t="shared" ca="1" si="62"/>
        <v>0</v>
      </c>
      <c r="W220">
        <f t="shared" ca="1" si="63"/>
        <v>0</v>
      </c>
      <c r="X220">
        <f t="shared" ca="1" si="64"/>
        <v>0</v>
      </c>
      <c r="Y220">
        <f t="shared" ca="1" si="65"/>
        <v>0</v>
      </c>
      <c r="Z220">
        <f t="shared" ca="1" si="66"/>
        <v>0</v>
      </c>
      <c r="AA220">
        <f t="shared" ca="1" si="67"/>
        <v>0</v>
      </c>
    </row>
    <row r="221" spans="1:27" x14ac:dyDescent="0.2">
      <c r="A221">
        <v>394</v>
      </c>
      <c r="B221">
        <v>18</v>
      </c>
      <c r="C221">
        <v>4</v>
      </c>
      <c r="D221">
        <v>19455</v>
      </c>
      <c r="E221">
        <v>1750</v>
      </c>
      <c r="F221">
        <v>56</v>
      </c>
      <c r="G221">
        <v>218</v>
      </c>
      <c r="H221">
        <f t="shared" si="56"/>
        <v>0</v>
      </c>
      <c r="I221">
        <f t="shared" si="57"/>
        <v>3</v>
      </c>
      <c r="J221">
        <f t="shared" si="58"/>
        <v>0</v>
      </c>
      <c r="K221">
        <f t="shared" si="59"/>
        <v>136</v>
      </c>
      <c r="L221">
        <f t="shared" si="60"/>
        <v>13</v>
      </c>
      <c r="M221">
        <f t="shared" si="61"/>
        <v>0</v>
      </c>
      <c r="N221">
        <v>218</v>
      </c>
      <c r="O221">
        <v>1.5286396912804958</v>
      </c>
      <c r="P221">
        <v>0.36037531038035853</v>
      </c>
      <c r="Q221">
        <v>0.16640988919095059</v>
      </c>
      <c r="R221">
        <v>6.1766440067416188E-3</v>
      </c>
      <c r="S221">
        <v>0</v>
      </c>
      <c r="T221">
        <v>0</v>
      </c>
      <c r="V221">
        <f t="shared" ca="1" si="62"/>
        <v>0</v>
      </c>
      <c r="W221">
        <f t="shared" ca="1" si="63"/>
        <v>0</v>
      </c>
      <c r="X221">
        <f t="shared" ca="1" si="64"/>
        <v>0</v>
      </c>
      <c r="Y221">
        <f t="shared" ca="1" si="65"/>
        <v>0</v>
      </c>
      <c r="Z221">
        <f t="shared" ca="1" si="66"/>
        <v>0</v>
      </c>
      <c r="AA221">
        <f t="shared" ca="1" si="67"/>
        <v>0</v>
      </c>
    </row>
    <row r="222" spans="1:27" x14ac:dyDescent="0.2">
      <c r="A222">
        <v>394</v>
      </c>
      <c r="B222">
        <v>21</v>
      </c>
      <c r="C222">
        <v>4</v>
      </c>
      <c r="D222">
        <v>19591</v>
      </c>
      <c r="E222">
        <v>1763</v>
      </c>
      <c r="F222">
        <v>56</v>
      </c>
      <c r="G222">
        <v>219</v>
      </c>
      <c r="H222">
        <f t="shared" si="56"/>
        <v>2</v>
      </c>
      <c r="I222">
        <f t="shared" si="57"/>
        <v>0</v>
      </c>
      <c r="J222">
        <f t="shared" si="58"/>
        <v>2</v>
      </c>
      <c r="K222">
        <f t="shared" si="59"/>
        <v>101</v>
      </c>
      <c r="L222">
        <f t="shared" si="60"/>
        <v>-1</v>
      </c>
      <c r="M222">
        <f t="shared" si="61"/>
        <v>1</v>
      </c>
      <c r="N222">
        <v>219</v>
      </c>
      <c r="O222">
        <v>1.5019155606434835</v>
      </c>
      <c r="P222">
        <v>0.35613112856625828</v>
      </c>
      <c r="Q222">
        <v>0.16665014171071105</v>
      </c>
      <c r="R222">
        <v>0</v>
      </c>
      <c r="S222">
        <v>0</v>
      </c>
      <c r="T222">
        <v>0</v>
      </c>
      <c r="V222">
        <f t="shared" ca="1" si="62"/>
        <v>0</v>
      </c>
      <c r="W222">
        <f t="shared" ca="1" si="63"/>
        <v>0</v>
      </c>
      <c r="X222">
        <f t="shared" ca="1" si="64"/>
        <v>0</v>
      </c>
      <c r="Y222">
        <f t="shared" ca="1" si="65"/>
        <v>0</v>
      </c>
      <c r="Z222">
        <f t="shared" ca="1" si="66"/>
        <v>0</v>
      </c>
      <c r="AA222">
        <f t="shared" ca="1" si="67"/>
        <v>0</v>
      </c>
    </row>
    <row r="223" spans="1:27" x14ac:dyDescent="0.2">
      <c r="A223">
        <v>396</v>
      </c>
      <c r="B223">
        <v>21</v>
      </c>
      <c r="C223">
        <v>6</v>
      </c>
      <c r="D223">
        <v>19692</v>
      </c>
      <c r="E223">
        <v>1762</v>
      </c>
      <c r="F223">
        <v>57</v>
      </c>
      <c r="G223">
        <v>220</v>
      </c>
      <c r="H223">
        <f t="shared" si="56"/>
        <v>0</v>
      </c>
      <c r="I223">
        <f t="shared" si="57"/>
        <v>0</v>
      </c>
      <c r="J223">
        <f t="shared" si="58"/>
        <v>0</v>
      </c>
      <c r="K223">
        <f t="shared" si="59"/>
        <v>92</v>
      </c>
      <c r="L223">
        <f t="shared" si="60"/>
        <v>-3</v>
      </c>
      <c r="M223">
        <f t="shared" si="61"/>
        <v>0</v>
      </c>
      <c r="N223">
        <v>220</v>
      </c>
      <c r="O223">
        <v>1.4750108634380064</v>
      </c>
      <c r="P223">
        <v>0.35174950779623992</v>
      </c>
      <c r="Q223">
        <v>0.16686346565238236</v>
      </c>
      <c r="R223">
        <v>0</v>
      </c>
      <c r="S223">
        <v>0</v>
      </c>
      <c r="T223">
        <v>0</v>
      </c>
      <c r="V223">
        <f t="shared" ca="1" si="62"/>
        <v>0</v>
      </c>
      <c r="W223">
        <f t="shared" ca="1" si="63"/>
        <v>0</v>
      </c>
      <c r="X223">
        <f t="shared" ca="1" si="64"/>
        <v>0</v>
      </c>
      <c r="Y223">
        <f t="shared" ca="1" si="65"/>
        <v>0</v>
      </c>
      <c r="Z223">
        <f t="shared" ca="1" si="66"/>
        <v>0</v>
      </c>
      <c r="AA223">
        <f t="shared" ca="1" si="67"/>
        <v>0</v>
      </c>
    </row>
    <row r="224" spans="1:27" x14ac:dyDescent="0.2">
      <c r="A224">
        <v>396</v>
      </c>
      <c r="B224">
        <v>21</v>
      </c>
      <c r="C224">
        <v>6</v>
      </c>
      <c r="D224">
        <v>19784</v>
      </c>
      <c r="E224">
        <v>1759</v>
      </c>
      <c r="F224">
        <v>57</v>
      </c>
      <c r="G224">
        <v>221</v>
      </c>
      <c r="H224">
        <f t="shared" si="56"/>
        <v>0</v>
      </c>
      <c r="I224">
        <f t="shared" si="57"/>
        <v>1</v>
      </c>
      <c r="J224">
        <f t="shared" si="58"/>
        <v>0</v>
      </c>
      <c r="K224">
        <f t="shared" si="59"/>
        <v>45</v>
      </c>
      <c r="L224">
        <f t="shared" si="60"/>
        <v>-1</v>
      </c>
      <c r="M224">
        <f t="shared" si="61"/>
        <v>0</v>
      </c>
      <c r="N224">
        <v>221</v>
      </c>
      <c r="O224">
        <v>1.4479891637758804</v>
      </c>
      <c r="P224">
        <v>0.3472315125736839</v>
      </c>
      <c r="Q224">
        <v>0.16705542863349121</v>
      </c>
      <c r="R224">
        <v>0</v>
      </c>
      <c r="S224">
        <v>0</v>
      </c>
      <c r="T224">
        <v>0</v>
      </c>
      <c r="V224">
        <f t="shared" ca="1" si="62"/>
        <v>0</v>
      </c>
      <c r="W224">
        <f t="shared" ca="1" si="63"/>
        <v>0</v>
      </c>
      <c r="X224">
        <f t="shared" ca="1" si="64"/>
        <v>0</v>
      </c>
      <c r="Y224">
        <f t="shared" ca="1" si="65"/>
        <v>0</v>
      </c>
      <c r="Z224">
        <f t="shared" ca="1" si="66"/>
        <v>0</v>
      </c>
      <c r="AA224">
        <f t="shared" ca="1" si="67"/>
        <v>0</v>
      </c>
    </row>
    <row r="225" spans="1:27" x14ac:dyDescent="0.2">
      <c r="A225">
        <v>396</v>
      </c>
      <c r="B225">
        <v>22</v>
      </c>
      <c r="C225">
        <v>6</v>
      </c>
      <c r="D225">
        <v>19829</v>
      </c>
      <c r="E225">
        <v>1758</v>
      </c>
      <c r="F225">
        <v>57</v>
      </c>
      <c r="G225">
        <v>222</v>
      </c>
      <c r="H225">
        <f t="shared" si="56"/>
        <v>1</v>
      </c>
      <c r="I225">
        <f t="shared" si="57"/>
        <v>0</v>
      </c>
      <c r="J225">
        <f t="shared" si="58"/>
        <v>0</v>
      </c>
      <c r="K225">
        <f t="shared" si="59"/>
        <v>91</v>
      </c>
      <c r="L225">
        <f t="shared" si="60"/>
        <v>10</v>
      </c>
      <c r="M225">
        <f t="shared" si="61"/>
        <v>0</v>
      </c>
      <c r="N225">
        <v>222</v>
      </c>
      <c r="O225">
        <v>1.4209224840530619</v>
      </c>
      <c r="P225">
        <v>0.34257063099840535</v>
      </c>
      <c r="Q225">
        <v>0.16722757165220475</v>
      </c>
      <c r="R225">
        <v>0</v>
      </c>
      <c r="S225">
        <v>0</v>
      </c>
      <c r="T225">
        <v>0</v>
      </c>
      <c r="V225">
        <f t="shared" ca="1" si="62"/>
        <v>0</v>
      </c>
      <c r="W225">
        <f t="shared" ca="1" si="63"/>
        <v>0</v>
      </c>
      <c r="X225">
        <f t="shared" ca="1" si="64"/>
        <v>0</v>
      </c>
      <c r="Y225">
        <f t="shared" ca="1" si="65"/>
        <v>0</v>
      </c>
      <c r="Z225">
        <f t="shared" ca="1" si="66"/>
        <v>0</v>
      </c>
      <c r="AA225">
        <f t="shared" ca="1" si="67"/>
        <v>0</v>
      </c>
    </row>
    <row r="226" spans="1:27" x14ac:dyDescent="0.2">
      <c r="A226">
        <v>397</v>
      </c>
      <c r="B226">
        <v>22</v>
      </c>
      <c r="C226">
        <v>6</v>
      </c>
      <c r="D226">
        <v>19920</v>
      </c>
      <c r="E226">
        <v>1768</v>
      </c>
      <c r="F226">
        <v>57</v>
      </c>
      <c r="G226">
        <v>223</v>
      </c>
      <c r="H226">
        <f t="shared" si="56"/>
        <v>1</v>
      </c>
      <c r="I226">
        <f t="shared" si="57"/>
        <v>1</v>
      </c>
      <c r="J226">
        <f t="shared" si="58"/>
        <v>2</v>
      </c>
      <c r="K226">
        <f t="shared" si="59"/>
        <v>110</v>
      </c>
      <c r="L226">
        <f t="shared" si="60"/>
        <v>98</v>
      </c>
      <c r="M226">
        <f t="shared" si="61"/>
        <v>0</v>
      </c>
      <c r="N226">
        <v>223</v>
      </c>
      <c r="O226">
        <v>1.3938596893345716</v>
      </c>
      <c r="P226">
        <v>0.33774782401554765</v>
      </c>
      <c r="Q226">
        <v>0.16739012161362787</v>
      </c>
      <c r="R226">
        <v>0</v>
      </c>
      <c r="S226">
        <v>0</v>
      </c>
      <c r="T226">
        <v>0</v>
      </c>
      <c r="V226">
        <f t="shared" ca="1" si="62"/>
        <v>0</v>
      </c>
      <c r="W226">
        <f t="shared" ca="1" si="63"/>
        <v>0</v>
      </c>
      <c r="X226">
        <f t="shared" ca="1" si="64"/>
        <v>0</v>
      </c>
      <c r="Y226">
        <f t="shared" ca="1" si="65"/>
        <v>0</v>
      </c>
      <c r="Z226">
        <f t="shared" ca="1" si="66"/>
        <v>0</v>
      </c>
      <c r="AA226">
        <f t="shared" ca="1" si="67"/>
        <v>0</v>
      </c>
    </row>
    <row r="227" spans="1:27" x14ac:dyDescent="0.2">
      <c r="A227">
        <v>398</v>
      </c>
      <c r="B227">
        <v>23</v>
      </c>
      <c r="C227">
        <v>8</v>
      </c>
      <c r="D227">
        <v>20030</v>
      </c>
      <c r="E227">
        <v>1866</v>
      </c>
      <c r="F227">
        <v>57</v>
      </c>
      <c r="G227">
        <v>224</v>
      </c>
      <c r="H227">
        <f t="shared" si="56"/>
        <v>3</v>
      </c>
      <c r="I227">
        <f t="shared" si="57"/>
        <v>0</v>
      </c>
      <c r="J227">
        <f t="shared" si="58"/>
        <v>1</v>
      </c>
      <c r="K227">
        <f t="shared" si="59"/>
        <v>142</v>
      </c>
      <c r="L227">
        <f t="shared" si="60"/>
        <v>20</v>
      </c>
      <c r="M227">
        <f t="shared" si="61"/>
        <v>0</v>
      </c>
      <c r="N227">
        <v>224</v>
      </c>
      <c r="O227">
        <v>1.3668436040159877</v>
      </c>
      <c r="P227">
        <v>0.3327351015869261</v>
      </c>
      <c r="Q227">
        <v>0.16758838204044921</v>
      </c>
      <c r="R227">
        <v>2.0257607128772826E-2</v>
      </c>
      <c r="S227">
        <v>0</v>
      </c>
      <c r="T227">
        <v>0</v>
      </c>
      <c r="V227">
        <f t="shared" ca="1" si="62"/>
        <v>0</v>
      </c>
      <c r="W227">
        <f t="shared" ca="1" si="63"/>
        <v>0</v>
      </c>
      <c r="X227">
        <f t="shared" ca="1" si="64"/>
        <v>0</v>
      </c>
      <c r="Y227">
        <f t="shared" ca="1" si="65"/>
        <v>0</v>
      </c>
      <c r="Z227">
        <f t="shared" ca="1" si="66"/>
        <v>0</v>
      </c>
      <c r="AA227">
        <f t="shared" ca="1" si="67"/>
        <v>0</v>
      </c>
    </row>
    <row r="228" spans="1:27" x14ac:dyDescent="0.2">
      <c r="A228">
        <v>401</v>
      </c>
      <c r="B228">
        <v>23</v>
      </c>
      <c r="C228">
        <v>9</v>
      </c>
      <c r="D228">
        <v>20172</v>
      </c>
      <c r="E228">
        <v>1886</v>
      </c>
      <c r="F228">
        <v>57</v>
      </c>
      <c r="G228">
        <v>225</v>
      </c>
      <c r="H228">
        <f t="shared" si="56"/>
        <v>0</v>
      </c>
      <c r="I228">
        <f t="shared" si="57"/>
        <v>0</v>
      </c>
      <c r="J228">
        <f t="shared" si="58"/>
        <v>0</v>
      </c>
      <c r="K228">
        <f t="shared" si="59"/>
        <v>137</v>
      </c>
      <c r="L228">
        <f t="shared" si="60"/>
        <v>26</v>
      </c>
      <c r="M228">
        <f t="shared" si="61"/>
        <v>0</v>
      </c>
      <c r="N228">
        <v>225</v>
      </c>
      <c r="O228">
        <v>1.3399210658144896</v>
      </c>
      <c r="P228">
        <v>0.32751025852003451</v>
      </c>
      <c r="Q228">
        <v>0.16785671790496007</v>
      </c>
      <c r="R228">
        <v>7.8432792925988114E-3</v>
      </c>
      <c r="S228">
        <v>0</v>
      </c>
      <c r="T228">
        <v>0</v>
      </c>
      <c r="V228">
        <f t="shared" ca="1" si="62"/>
        <v>0</v>
      </c>
      <c r="W228">
        <f t="shared" ca="1" si="63"/>
        <v>0</v>
      </c>
      <c r="X228">
        <f t="shared" ca="1" si="64"/>
        <v>0</v>
      </c>
      <c r="Y228">
        <f t="shared" ca="1" si="65"/>
        <v>0</v>
      </c>
      <c r="Z228">
        <f t="shared" ca="1" si="66"/>
        <v>0</v>
      </c>
      <c r="AA228">
        <f t="shared" ca="1" si="67"/>
        <v>0</v>
      </c>
    </row>
    <row r="229" spans="1:27" x14ac:dyDescent="0.2">
      <c r="A229">
        <v>401</v>
      </c>
      <c r="B229">
        <v>23</v>
      </c>
      <c r="C229">
        <v>9</v>
      </c>
      <c r="D229">
        <v>20309</v>
      </c>
      <c r="E229">
        <v>1912</v>
      </c>
      <c r="F229">
        <v>57</v>
      </c>
      <c r="G229">
        <v>226</v>
      </c>
      <c r="H229">
        <f t="shared" si="56"/>
        <v>0</v>
      </c>
      <c r="I229">
        <f t="shared" si="57"/>
        <v>0</v>
      </c>
      <c r="J229">
        <f t="shared" si="58"/>
        <v>0</v>
      </c>
      <c r="K229">
        <f t="shared" si="59"/>
        <v>79</v>
      </c>
      <c r="L229">
        <f t="shared" si="60"/>
        <v>9</v>
      </c>
      <c r="M229">
        <f t="shared" si="61"/>
        <v>0</v>
      </c>
      <c r="N229">
        <v>226</v>
      </c>
      <c r="O229">
        <v>1.3131627851547027</v>
      </c>
      <c r="P229">
        <v>0.32206273236755206</v>
      </c>
      <c r="Q229">
        <v>0.16822358773682158</v>
      </c>
      <c r="R229">
        <v>0</v>
      </c>
      <c r="S229">
        <v>0</v>
      </c>
      <c r="T229">
        <v>0</v>
      </c>
      <c r="V229">
        <f t="shared" ca="1" si="62"/>
        <v>0</v>
      </c>
      <c r="W229">
        <f t="shared" ca="1" si="63"/>
        <v>0</v>
      </c>
      <c r="X229">
        <f t="shared" ca="1" si="64"/>
        <v>0</v>
      </c>
      <c r="Y229">
        <f t="shared" ca="1" si="65"/>
        <v>0</v>
      </c>
      <c r="Z229">
        <f t="shared" ca="1" si="66"/>
        <v>0</v>
      </c>
      <c r="AA229">
        <f t="shared" ca="1" si="67"/>
        <v>0</v>
      </c>
    </row>
    <row r="230" spans="1:27" x14ac:dyDescent="0.2">
      <c r="A230">
        <v>401</v>
      </c>
      <c r="B230">
        <v>23</v>
      </c>
      <c r="C230">
        <v>9</v>
      </c>
      <c r="D230">
        <v>20388</v>
      </c>
      <c r="E230">
        <v>1921</v>
      </c>
      <c r="F230">
        <v>57</v>
      </c>
      <c r="G230">
        <v>227</v>
      </c>
      <c r="H230">
        <f t="shared" si="56"/>
        <v>1</v>
      </c>
      <c r="I230">
        <f t="shared" si="57"/>
        <v>0</v>
      </c>
      <c r="J230">
        <f t="shared" si="58"/>
        <v>0</v>
      </c>
      <c r="K230">
        <f t="shared" si="59"/>
        <v>85</v>
      </c>
      <c r="L230">
        <f t="shared" si="60"/>
        <v>-2</v>
      </c>
      <c r="M230">
        <f t="shared" si="61"/>
        <v>1</v>
      </c>
      <c r="N230">
        <v>227</v>
      </c>
      <c r="O230">
        <v>1.2866101510477297</v>
      </c>
      <c r="P230">
        <v>0.3163836696641173</v>
      </c>
      <c r="Q230">
        <v>0.16872548148745051</v>
      </c>
      <c r="R230">
        <v>0</v>
      </c>
      <c r="S230">
        <v>0</v>
      </c>
      <c r="T230">
        <v>0</v>
      </c>
      <c r="V230">
        <f t="shared" ca="1" si="62"/>
        <v>0</v>
      </c>
      <c r="W230">
        <f t="shared" ca="1" si="63"/>
        <v>0</v>
      </c>
      <c r="X230">
        <f t="shared" ca="1" si="64"/>
        <v>0</v>
      </c>
      <c r="Y230">
        <f t="shared" ca="1" si="65"/>
        <v>0</v>
      </c>
      <c r="Z230">
        <f t="shared" ca="1" si="66"/>
        <v>0</v>
      </c>
      <c r="AA230">
        <f t="shared" ca="1" si="67"/>
        <v>0</v>
      </c>
    </row>
    <row r="231" spans="1:27" x14ac:dyDescent="0.2">
      <c r="A231">
        <v>402</v>
      </c>
      <c r="B231">
        <v>23</v>
      </c>
      <c r="C231">
        <v>9</v>
      </c>
      <c r="D231">
        <v>20473</v>
      </c>
      <c r="E231">
        <v>1919</v>
      </c>
      <c r="F231">
        <v>58</v>
      </c>
      <c r="G231">
        <v>228</v>
      </c>
      <c r="H231">
        <f t="shared" si="56"/>
        <v>1</v>
      </c>
      <c r="I231">
        <f t="shared" si="57"/>
        <v>0</v>
      </c>
      <c r="J231">
        <f t="shared" si="58"/>
        <v>0</v>
      </c>
      <c r="K231">
        <f t="shared" si="59"/>
        <v>24</v>
      </c>
      <c r="L231">
        <f t="shared" si="60"/>
        <v>0</v>
      </c>
      <c r="M231">
        <f t="shared" si="61"/>
        <v>0</v>
      </c>
      <c r="N231">
        <v>228</v>
      </c>
      <c r="O231">
        <v>1.2603265403893633</v>
      </c>
      <c r="P231">
        <v>0.31047521181990806</v>
      </c>
      <c r="Q231">
        <v>0.16942685227404755</v>
      </c>
      <c r="R231">
        <v>0</v>
      </c>
      <c r="S231">
        <v>0</v>
      </c>
      <c r="T231">
        <v>0</v>
      </c>
      <c r="V231">
        <f t="shared" ca="1" si="62"/>
        <v>0</v>
      </c>
      <c r="W231">
        <f t="shared" ca="1" si="63"/>
        <v>0</v>
      </c>
      <c r="X231">
        <f t="shared" ca="1" si="64"/>
        <v>0</v>
      </c>
      <c r="Y231">
        <f t="shared" ca="1" si="65"/>
        <v>0</v>
      </c>
      <c r="Z231">
        <f t="shared" ca="1" si="66"/>
        <v>0</v>
      </c>
      <c r="AA231">
        <f t="shared" ca="1" si="67"/>
        <v>0</v>
      </c>
    </row>
    <row r="232" spans="1:27" x14ac:dyDescent="0.2">
      <c r="A232">
        <v>403</v>
      </c>
      <c r="B232">
        <v>23</v>
      </c>
      <c r="C232">
        <v>9</v>
      </c>
      <c r="D232">
        <v>20497</v>
      </c>
      <c r="E232">
        <v>1919</v>
      </c>
      <c r="F232">
        <v>58</v>
      </c>
      <c r="G232">
        <v>229</v>
      </c>
      <c r="H232">
        <f t="shared" si="56"/>
        <v>0</v>
      </c>
      <c r="I232">
        <f t="shared" si="57"/>
        <v>0</v>
      </c>
      <c r="J232">
        <f t="shared" si="58"/>
        <v>0</v>
      </c>
      <c r="K232">
        <f t="shared" si="59"/>
        <v>61</v>
      </c>
      <c r="L232">
        <f t="shared" si="60"/>
        <v>1</v>
      </c>
      <c r="M232">
        <f t="shared" si="61"/>
        <v>0</v>
      </c>
      <c r="N232">
        <v>229</v>
      </c>
      <c r="O232">
        <v>1.2343664773386187</v>
      </c>
      <c r="P232">
        <v>0.30434333887626919</v>
      </c>
      <c r="Q232">
        <v>0.17042619401390277</v>
      </c>
      <c r="R232">
        <v>0</v>
      </c>
      <c r="S232">
        <v>0</v>
      </c>
      <c r="T232">
        <v>0</v>
      </c>
      <c r="V232">
        <f t="shared" ca="1" si="62"/>
        <v>0</v>
      </c>
      <c r="W232">
        <f t="shared" ca="1" si="63"/>
        <v>0</v>
      </c>
      <c r="X232">
        <f t="shared" ca="1" si="64"/>
        <v>0</v>
      </c>
      <c r="Y232">
        <f t="shared" ca="1" si="65"/>
        <v>0</v>
      </c>
      <c r="Z232">
        <f t="shared" ca="1" si="66"/>
        <v>0</v>
      </c>
      <c r="AA232">
        <f t="shared" ca="1" si="67"/>
        <v>0</v>
      </c>
    </row>
    <row r="233" spans="1:27" x14ac:dyDescent="0.2">
      <c r="A233">
        <v>403</v>
      </c>
      <c r="B233">
        <v>23</v>
      </c>
      <c r="C233">
        <v>9</v>
      </c>
      <c r="D233">
        <v>20558</v>
      </c>
      <c r="E233">
        <v>1920</v>
      </c>
      <c r="F233">
        <v>58</v>
      </c>
      <c r="G233">
        <v>230</v>
      </c>
      <c r="H233">
        <f t="shared" si="56"/>
        <v>0</v>
      </c>
      <c r="I233">
        <f t="shared" si="57"/>
        <v>0</v>
      </c>
      <c r="J233">
        <f t="shared" si="58"/>
        <v>1</v>
      </c>
      <c r="K233">
        <f t="shared" si="59"/>
        <v>109</v>
      </c>
      <c r="L233">
        <f t="shared" si="60"/>
        <v>64</v>
      </c>
      <c r="M233">
        <f t="shared" si="61"/>
        <v>0</v>
      </c>
      <c r="N233">
        <v>230</v>
      </c>
      <c r="O233">
        <v>1.2088160013121052</v>
      </c>
      <c r="P233">
        <v>0.29800208553909024</v>
      </c>
      <c r="Q233">
        <v>0.17184221653723866</v>
      </c>
      <c r="R233">
        <v>0</v>
      </c>
      <c r="S233">
        <v>0</v>
      </c>
      <c r="T233">
        <v>0</v>
      </c>
      <c r="V233">
        <f t="shared" ca="1" si="62"/>
        <v>0</v>
      </c>
      <c r="W233">
        <f t="shared" ca="1" si="63"/>
        <v>0</v>
      </c>
      <c r="X233">
        <f t="shared" ca="1" si="64"/>
        <v>0</v>
      </c>
      <c r="Y233">
        <f t="shared" ca="1" si="65"/>
        <v>0</v>
      </c>
      <c r="Z233">
        <f t="shared" ca="1" si="66"/>
        <v>0</v>
      </c>
      <c r="AA233">
        <f t="shared" ca="1" si="67"/>
        <v>0</v>
      </c>
    </row>
    <row r="234" spans="1:27" x14ac:dyDescent="0.2">
      <c r="A234">
        <v>403</v>
      </c>
      <c r="B234">
        <v>23</v>
      </c>
      <c r="C234">
        <v>10</v>
      </c>
      <c r="D234">
        <v>20667</v>
      </c>
      <c r="E234">
        <v>1984</v>
      </c>
      <c r="F234">
        <v>58</v>
      </c>
      <c r="G234">
        <v>231</v>
      </c>
      <c r="H234">
        <f t="shared" si="56"/>
        <v>0</v>
      </c>
      <c r="I234">
        <f t="shared" si="57"/>
        <v>1</v>
      </c>
      <c r="J234">
        <f t="shared" si="58"/>
        <v>1</v>
      </c>
      <c r="K234">
        <f t="shared" si="59"/>
        <v>129</v>
      </c>
      <c r="L234">
        <f t="shared" si="60"/>
        <v>19</v>
      </c>
      <c r="M234">
        <f t="shared" si="61"/>
        <v>0</v>
      </c>
      <c r="N234">
        <v>231</v>
      </c>
      <c r="O234">
        <v>1.1837395018708752</v>
      </c>
      <c r="P234">
        <v>0.29145746329948885</v>
      </c>
      <c r="Q234">
        <v>0.17382622694426086</v>
      </c>
      <c r="R234">
        <v>2.9668445323697673E-4</v>
      </c>
      <c r="S234">
        <v>0</v>
      </c>
      <c r="T234">
        <v>0</v>
      </c>
      <c r="V234">
        <f t="shared" ca="1" si="62"/>
        <v>0</v>
      </c>
      <c r="W234">
        <f t="shared" ca="1" si="63"/>
        <v>0</v>
      </c>
      <c r="X234">
        <f t="shared" ca="1" si="64"/>
        <v>0</v>
      </c>
      <c r="Y234">
        <f t="shared" ca="1" si="65"/>
        <v>0</v>
      </c>
      <c r="Z234">
        <f t="shared" ca="1" si="66"/>
        <v>0</v>
      </c>
      <c r="AA234">
        <f t="shared" ca="1" si="67"/>
        <v>0</v>
      </c>
    </row>
    <row r="235" spans="1:27" x14ac:dyDescent="0.2">
      <c r="A235">
        <v>403</v>
      </c>
      <c r="B235">
        <v>24</v>
      </c>
      <c r="C235">
        <v>11</v>
      </c>
      <c r="D235">
        <v>20796</v>
      </c>
      <c r="E235">
        <v>2003</v>
      </c>
      <c r="F235">
        <v>58</v>
      </c>
      <c r="G235">
        <v>232</v>
      </c>
      <c r="H235">
        <f t="shared" si="56"/>
        <v>0</v>
      </c>
      <c r="I235">
        <f t="shared" si="57"/>
        <v>1</v>
      </c>
      <c r="J235">
        <f t="shared" si="58"/>
        <v>0</v>
      </c>
      <c r="K235">
        <f t="shared" si="59"/>
        <v>127</v>
      </c>
      <c r="L235">
        <f t="shared" si="60"/>
        <v>13</v>
      </c>
      <c r="M235">
        <f t="shared" si="61"/>
        <v>0</v>
      </c>
      <c r="N235">
        <v>232</v>
      </c>
      <c r="O235">
        <v>1.1591832305858412</v>
      </c>
      <c r="P235">
        <v>0.28470522066940135</v>
      </c>
      <c r="Q235">
        <v>0.176542628030988</v>
      </c>
      <c r="R235">
        <v>3.2431143437589383E-5</v>
      </c>
      <c r="S235">
        <v>0</v>
      </c>
      <c r="T235">
        <v>0</v>
      </c>
      <c r="V235">
        <f t="shared" ca="1" si="62"/>
        <v>0</v>
      </c>
      <c r="W235">
        <f t="shared" ca="1" si="63"/>
        <v>0</v>
      </c>
      <c r="X235">
        <f t="shared" ca="1" si="64"/>
        <v>0</v>
      </c>
      <c r="Y235">
        <f t="shared" ca="1" si="65"/>
        <v>0</v>
      </c>
      <c r="Z235">
        <f t="shared" ca="1" si="66"/>
        <v>0</v>
      </c>
      <c r="AA235">
        <f t="shared" ca="1" si="67"/>
        <v>0</v>
      </c>
    </row>
    <row r="236" spans="1:27" x14ac:dyDescent="0.2">
      <c r="A236">
        <v>403</v>
      </c>
      <c r="B236">
        <v>25</v>
      </c>
      <c r="C236">
        <v>11</v>
      </c>
      <c r="D236">
        <v>20923</v>
      </c>
      <c r="E236">
        <v>2016</v>
      </c>
      <c r="F236">
        <v>58</v>
      </c>
      <c r="G236">
        <v>233</v>
      </c>
      <c r="H236">
        <f t="shared" si="56"/>
        <v>1</v>
      </c>
      <c r="I236">
        <f t="shared" si="57"/>
        <v>0</v>
      </c>
      <c r="J236">
        <f t="shared" si="58"/>
        <v>1</v>
      </c>
      <c r="K236">
        <f t="shared" si="59"/>
        <v>82</v>
      </c>
      <c r="L236">
        <f t="shared" si="60"/>
        <v>19</v>
      </c>
      <c r="M236">
        <f t="shared" si="61"/>
        <v>0</v>
      </c>
      <c r="N236">
        <v>233</v>
      </c>
      <c r="O236">
        <v>1.1351971538793495</v>
      </c>
      <c r="P236">
        <v>0.27774061988680782</v>
      </c>
      <c r="Q236">
        <v>0.18015904216346193</v>
      </c>
      <c r="R236">
        <v>0</v>
      </c>
      <c r="S236">
        <v>0</v>
      </c>
      <c r="T236">
        <v>0</v>
      </c>
      <c r="V236">
        <f t="shared" ca="1" si="62"/>
        <v>0</v>
      </c>
      <c r="W236">
        <f t="shared" ca="1" si="63"/>
        <v>0</v>
      </c>
      <c r="X236">
        <f t="shared" ca="1" si="64"/>
        <v>0</v>
      </c>
      <c r="Y236">
        <f t="shared" ca="1" si="65"/>
        <v>0</v>
      </c>
      <c r="Z236">
        <f t="shared" ca="1" si="66"/>
        <v>0</v>
      </c>
      <c r="AA236">
        <f t="shared" ca="1" si="67"/>
        <v>0</v>
      </c>
    </row>
    <row r="237" spans="1:27" x14ac:dyDescent="0.2">
      <c r="A237">
        <v>404</v>
      </c>
      <c r="B237">
        <v>25</v>
      </c>
      <c r="C237">
        <v>12</v>
      </c>
      <c r="D237">
        <v>21005</v>
      </c>
      <c r="E237">
        <v>2035</v>
      </c>
      <c r="F237">
        <v>58</v>
      </c>
      <c r="G237">
        <v>234</v>
      </c>
      <c r="H237">
        <f t="shared" si="56"/>
        <v>1</v>
      </c>
      <c r="I237">
        <f t="shared" si="57"/>
        <v>0</v>
      </c>
      <c r="J237">
        <f t="shared" si="58"/>
        <v>0</v>
      </c>
      <c r="K237">
        <f t="shared" si="59"/>
        <v>47</v>
      </c>
      <c r="L237">
        <f t="shared" si="60"/>
        <v>0</v>
      </c>
      <c r="M237">
        <f t="shared" si="61"/>
        <v>0</v>
      </c>
      <c r="N237">
        <v>234</v>
      </c>
      <c r="O237">
        <v>1.1118770626457963</v>
      </c>
      <c r="P237">
        <v>0.27055194509819486</v>
      </c>
      <c r="Q237">
        <v>0.18480162225078728</v>
      </c>
      <c r="R237">
        <v>0</v>
      </c>
      <c r="S237">
        <v>0</v>
      </c>
      <c r="T237">
        <v>0</v>
      </c>
      <c r="V237">
        <f t="shared" ca="1" si="62"/>
        <v>0</v>
      </c>
      <c r="W237">
        <f t="shared" ca="1" si="63"/>
        <v>0</v>
      </c>
      <c r="X237">
        <f t="shared" ca="1" si="64"/>
        <v>0</v>
      </c>
      <c r="Y237">
        <f t="shared" ca="1" si="65"/>
        <v>0</v>
      </c>
      <c r="Z237">
        <f t="shared" ca="1" si="66"/>
        <v>0</v>
      </c>
      <c r="AA237">
        <f t="shared" ca="1" si="67"/>
        <v>0</v>
      </c>
    </row>
    <row r="238" spans="1:27" x14ac:dyDescent="0.2">
      <c r="A238">
        <v>405</v>
      </c>
      <c r="B238">
        <v>25</v>
      </c>
      <c r="C238">
        <v>12</v>
      </c>
      <c r="D238">
        <v>21052</v>
      </c>
      <c r="E238">
        <v>2035</v>
      </c>
      <c r="F238">
        <v>58</v>
      </c>
      <c r="G238">
        <v>235</v>
      </c>
      <c r="H238">
        <f t="shared" si="56"/>
        <v>1</v>
      </c>
      <c r="I238">
        <f t="shared" si="57"/>
        <v>1</v>
      </c>
      <c r="J238">
        <f t="shared" si="58"/>
        <v>0</v>
      </c>
      <c r="K238">
        <f t="shared" si="59"/>
        <v>47</v>
      </c>
      <c r="L238">
        <f t="shared" si="60"/>
        <v>2</v>
      </c>
      <c r="M238">
        <f t="shared" si="61"/>
        <v>0</v>
      </c>
      <c r="N238">
        <v>235</v>
      </c>
      <c r="O238">
        <v>1.0893905939688202</v>
      </c>
      <c r="P238">
        <v>0.26313813704737765</v>
      </c>
      <c r="Q238">
        <v>0.19055002848629096</v>
      </c>
      <c r="R238">
        <v>0</v>
      </c>
      <c r="S238">
        <v>0</v>
      </c>
      <c r="T238">
        <v>0</v>
      </c>
      <c r="V238">
        <f t="shared" ca="1" si="62"/>
        <v>0</v>
      </c>
      <c r="W238">
        <f t="shared" ca="1" si="63"/>
        <v>0</v>
      </c>
      <c r="X238">
        <f t="shared" ca="1" si="64"/>
        <v>0</v>
      </c>
      <c r="Y238">
        <f t="shared" ca="1" si="65"/>
        <v>0</v>
      </c>
      <c r="Z238">
        <f t="shared" ca="1" si="66"/>
        <v>0</v>
      </c>
      <c r="AA238">
        <f t="shared" ca="1" si="67"/>
        <v>0</v>
      </c>
    </row>
    <row r="239" spans="1:27" x14ac:dyDescent="0.2">
      <c r="A239">
        <v>406</v>
      </c>
      <c r="B239">
        <v>26</v>
      </c>
      <c r="C239">
        <v>12</v>
      </c>
      <c r="D239">
        <v>21099</v>
      </c>
      <c r="E239">
        <v>2037</v>
      </c>
      <c r="F239">
        <v>58</v>
      </c>
      <c r="G239">
        <v>236</v>
      </c>
      <c r="H239">
        <f t="shared" si="56"/>
        <v>0</v>
      </c>
      <c r="I239">
        <f t="shared" si="57"/>
        <v>1</v>
      </c>
      <c r="J239">
        <f t="shared" si="58"/>
        <v>0</v>
      </c>
      <c r="K239">
        <f t="shared" si="59"/>
        <v>90</v>
      </c>
      <c r="L239">
        <f t="shared" si="60"/>
        <v>64</v>
      </c>
      <c r="M239">
        <f t="shared" si="61"/>
        <v>0</v>
      </c>
      <c r="N239">
        <v>236</v>
      </c>
      <c r="O239">
        <v>1.0679279327170916</v>
      </c>
      <c r="P239">
        <v>0.25551325042244422</v>
      </c>
      <c r="Q239">
        <v>0.1974512879496583</v>
      </c>
      <c r="R239">
        <v>0</v>
      </c>
      <c r="S239">
        <v>0</v>
      </c>
      <c r="T239">
        <v>0</v>
      </c>
      <c r="V239">
        <f t="shared" ca="1" si="62"/>
        <v>0</v>
      </c>
      <c r="W239">
        <f t="shared" ca="1" si="63"/>
        <v>0</v>
      </c>
      <c r="X239">
        <f t="shared" ca="1" si="64"/>
        <v>0</v>
      </c>
      <c r="Y239">
        <f t="shared" ca="1" si="65"/>
        <v>0</v>
      </c>
      <c r="Z239">
        <f t="shared" ca="1" si="66"/>
        <v>0</v>
      </c>
      <c r="AA239">
        <f t="shared" ca="1" si="67"/>
        <v>0</v>
      </c>
    </row>
    <row r="240" spans="1:27" x14ac:dyDescent="0.2">
      <c r="A240">
        <v>406</v>
      </c>
      <c r="B240">
        <v>27</v>
      </c>
      <c r="C240">
        <v>12</v>
      </c>
      <c r="D240">
        <v>21189</v>
      </c>
      <c r="E240">
        <v>2101</v>
      </c>
      <c r="F240">
        <v>58</v>
      </c>
      <c r="G240">
        <v>237</v>
      </c>
      <c r="H240">
        <f t="shared" si="56"/>
        <v>0</v>
      </c>
      <c r="I240">
        <f t="shared" si="57"/>
        <v>0</v>
      </c>
      <c r="J240">
        <f t="shared" si="58"/>
        <v>0</v>
      </c>
      <c r="K240">
        <f t="shared" si="59"/>
        <v>102</v>
      </c>
      <c r="L240">
        <f t="shared" si="60"/>
        <v>11</v>
      </c>
      <c r="M240">
        <f t="shared" si="61"/>
        <v>0</v>
      </c>
      <c r="N240">
        <v>237</v>
      </c>
      <c r="O240">
        <v>1.0477176414450025</v>
      </c>
      <c r="P240">
        <v>0.24768901223273465</v>
      </c>
      <c r="Q240">
        <v>0.20550170217561822</v>
      </c>
      <c r="R240">
        <v>0</v>
      </c>
      <c r="S240">
        <v>0</v>
      </c>
      <c r="T240">
        <v>0</v>
      </c>
      <c r="V240">
        <f t="shared" ca="1" si="62"/>
        <v>0</v>
      </c>
      <c r="W240">
        <f t="shared" ca="1" si="63"/>
        <v>0</v>
      </c>
      <c r="X240">
        <f t="shared" ca="1" si="64"/>
        <v>0</v>
      </c>
      <c r="Y240">
        <f t="shared" ca="1" si="65"/>
        <v>0</v>
      </c>
      <c r="Z240">
        <f t="shared" ca="1" si="66"/>
        <v>0</v>
      </c>
      <c r="AA240">
        <f t="shared" ca="1" si="67"/>
        <v>0</v>
      </c>
    </row>
    <row r="241" spans="1:27" x14ac:dyDescent="0.2">
      <c r="A241">
        <v>406</v>
      </c>
      <c r="B241">
        <v>27</v>
      </c>
      <c r="C241">
        <v>12</v>
      </c>
      <c r="D241">
        <v>21291</v>
      </c>
      <c r="E241">
        <v>2112</v>
      </c>
      <c r="F241">
        <v>58</v>
      </c>
      <c r="G241">
        <v>238</v>
      </c>
      <c r="H241">
        <f t="shared" si="56"/>
        <v>0</v>
      </c>
      <c r="I241">
        <f t="shared" si="57"/>
        <v>0</v>
      </c>
      <c r="J241">
        <f t="shared" si="58"/>
        <v>0</v>
      </c>
      <c r="K241">
        <f t="shared" si="59"/>
        <v>115</v>
      </c>
      <c r="L241">
        <f t="shared" si="60"/>
        <v>67</v>
      </c>
      <c r="M241">
        <f t="shared" si="61"/>
        <v>0</v>
      </c>
      <c r="N241">
        <v>238</v>
      </c>
      <c r="O241">
        <v>1.0289776499156724</v>
      </c>
      <c r="P241">
        <v>0.2396703407626459</v>
      </c>
      <c r="Q241">
        <v>0.21466623840369642</v>
      </c>
      <c r="R241">
        <v>0</v>
      </c>
      <c r="S241">
        <v>0</v>
      </c>
      <c r="T241">
        <v>0</v>
      </c>
      <c r="V241">
        <f t="shared" ca="1" si="62"/>
        <v>0</v>
      </c>
      <c r="W241">
        <f t="shared" ca="1" si="63"/>
        <v>0</v>
      </c>
      <c r="X241">
        <f t="shared" ca="1" si="64"/>
        <v>0</v>
      </c>
      <c r="Y241">
        <f t="shared" ca="1" si="65"/>
        <v>0</v>
      </c>
      <c r="Z241">
        <f t="shared" ca="1" si="66"/>
        <v>0</v>
      </c>
      <c r="AA241">
        <f t="shared" ca="1" si="67"/>
        <v>0</v>
      </c>
    </row>
    <row r="242" spans="1:27" x14ac:dyDescent="0.2">
      <c r="A242">
        <v>406</v>
      </c>
      <c r="B242">
        <v>27</v>
      </c>
      <c r="C242">
        <v>12</v>
      </c>
      <c r="D242">
        <v>21406</v>
      </c>
      <c r="E242">
        <v>2179</v>
      </c>
      <c r="F242">
        <v>58</v>
      </c>
      <c r="G242">
        <v>239</v>
      </c>
      <c r="H242">
        <f t="shared" si="56"/>
        <v>1</v>
      </c>
      <c r="I242">
        <f t="shared" si="57"/>
        <v>0</v>
      </c>
      <c r="J242">
        <f t="shared" si="58"/>
        <v>0</v>
      </c>
      <c r="K242">
        <f t="shared" si="59"/>
        <v>125</v>
      </c>
      <c r="L242">
        <f t="shared" si="60"/>
        <v>25</v>
      </c>
      <c r="M242">
        <f t="shared" si="61"/>
        <v>-1</v>
      </c>
      <c r="N242">
        <v>239</v>
      </c>
      <c r="O242">
        <v>1.0119227238557005</v>
      </c>
      <c r="P242">
        <v>0.23146232042898629</v>
      </c>
      <c r="Q242">
        <v>0.2249055641049163</v>
      </c>
      <c r="R242">
        <v>0</v>
      </c>
      <c r="S242">
        <v>0</v>
      </c>
      <c r="T242">
        <v>0</v>
      </c>
      <c r="V242">
        <f t="shared" ca="1" si="62"/>
        <v>0</v>
      </c>
      <c r="W242">
        <f t="shared" ca="1" si="63"/>
        <v>0</v>
      </c>
      <c r="X242">
        <f t="shared" ca="1" si="64"/>
        <v>0</v>
      </c>
      <c r="Y242">
        <f t="shared" ca="1" si="65"/>
        <v>0</v>
      </c>
      <c r="Z242">
        <f t="shared" ca="1" si="66"/>
        <v>0</v>
      </c>
      <c r="AA242">
        <f t="shared" ca="1" si="67"/>
        <v>0</v>
      </c>
    </row>
    <row r="243" spans="1:27" x14ac:dyDescent="0.2">
      <c r="A243">
        <v>407</v>
      </c>
      <c r="B243">
        <v>27</v>
      </c>
      <c r="C243">
        <v>12</v>
      </c>
      <c r="D243">
        <v>21531</v>
      </c>
      <c r="E243">
        <v>2204</v>
      </c>
      <c r="F243">
        <v>57</v>
      </c>
      <c r="G243">
        <v>240</v>
      </c>
      <c r="H243">
        <f t="shared" si="56"/>
        <v>0</v>
      </c>
      <c r="I243">
        <f t="shared" si="57"/>
        <v>0</v>
      </c>
      <c r="J243">
        <f t="shared" si="58"/>
        <v>0</v>
      </c>
      <c r="K243">
        <f t="shared" si="59"/>
        <v>71</v>
      </c>
      <c r="L243">
        <f t="shared" si="60"/>
        <v>19</v>
      </c>
      <c r="M243">
        <f t="shared" si="61"/>
        <v>0</v>
      </c>
      <c r="N243">
        <v>240</v>
      </c>
      <c r="O243">
        <v>0.99679650810388332</v>
      </c>
      <c r="P243">
        <v>0.22308496004885264</v>
      </c>
      <c r="Q243">
        <v>0.23618792127346924</v>
      </c>
      <c r="R243">
        <v>0</v>
      </c>
      <c r="S243">
        <v>0</v>
      </c>
      <c r="T243">
        <v>0</v>
      </c>
      <c r="V243">
        <f t="shared" ca="1" si="62"/>
        <v>0</v>
      </c>
      <c r="W243">
        <f t="shared" ca="1" si="63"/>
        <v>0</v>
      </c>
      <c r="X243">
        <f t="shared" ca="1" si="64"/>
        <v>0</v>
      </c>
      <c r="Y243">
        <f t="shared" ca="1" si="65"/>
        <v>0</v>
      </c>
      <c r="Z243">
        <f t="shared" ca="1" si="66"/>
        <v>0</v>
      </c>
      <c r="AA243">
        <f t="shared" ca="1" si="67"/>
        <v>0</v>
      </c>
    </row>
    <row r="244" spans="1:27" x14ac:dyDescent="0.2">
      <c r="A244">
        <v>407</v>
      </c>
      <c r="B244">
        <v>27</v>
      </c>
      <c r="C244">
        <v>12</v>
      </c>
      <c r="D244">
        <v>21602</v>
      </c>
      <c r="E244">
        <v>2223</v>
      </c>
      <c r="F244">
        <v>57</v>
      </c>
      <c r="G244">
        <v>241</v>
      </c>
      <c r="H244">
        <f t="shared" si="56"/>
        <v>0</v>
      </c>
      <c r="I244">
        <f t="shared" si="57"/>
        <v>0</v>
      </c>
      <c r="J244">
        <f t="shared" si="58"/>
        <v>0</v>
      </c>
      <c r="K244">
        <f t="shared" si="59"/>
        <v>64</v>
      </c>
      <c r="L244">
        <f t="shared" si="60"/>
        <v>2</v>
      </c>
      <c r="M244">
        <f t="shared" si="61"/>
        <v>0</v>
      </c>
      <c r="N244">
        <v>241</v>
      </c>
      <c r="O244">
        <v>0.98379502101221272</v>
      </c>
      <c r="P244">
        <v>0.21456295275657303</v>
      </c>
      <c r="Q244">
        <v>0.24849792341458676</v>
      </c>
      <c r="R244">
        <v>0</v>
      </c>
      <c r="S244">
        <v>0</v>
      </c>
      <c r="T244">
        <v>0</v>
      </c>
      <c r="V244">
        <f t="shared" ca="1" si="62"/>
        <v>0</v>
      </c>
      <c r="W244">
        <f t="shared" ca="1" si="63"/>
        <v>0</v>
      </c>
      <c r="X244">
        <f t="shared" ca="1" si="64"/>
        <v>0</v>
      </c>
      <c r="Y244">
        <f t="shared" ca="1" si="65"/>
        <v>0</v>
      </c>
      <c r="Z244">
        <f t="shared" ca="1" si="66"/>
        <v>0</v>
      </c>
      <c r="AA244">
        <f t="shared" ca="1" si="67"/>
        <v>0</v>
      </c>
    </row>
    <row r="245" spans="1:27" x14ac:dyDescent="0.2">
      <c r="A245">
        <v>407</v>
      </c>
      <c r="B245">
        <v>27</v>
      </c>
      <c r="C245">
        <v>12</v>
      </c>
      <c r="D245">
        <v>21666</v>
      </c>
      <c r="E245">
        <v>2225</v>
      </c>
      <c r="F245">
        <v>57</v>
      </c>
      <c r="G245">
        <v>242</v>
      </c>
      <c r="H245">
        <f t="shared" si="56"/>
        <v>1</v>
      </c>
      <c r="I245">
        <f t="shared" si="57"/>
        <v>0</v>
      </c>
      <c r="J245">
        <f t="shared" si="58"/>
        <v>0</v>
      </c>
      <c r="K245">
        <f t="shared" si="59"/>
        <v>38</v>
      </c>
      <c r="L245">
        <f t="shared" si="60"/>
        <v>58</v>
      </c>
      <c r="M245">
        <f t="shared" si="61"/>
        <v>0</v>
      </c>
      <c r="N245">
        <v>242</v>
      </c>
      <c r="O245">
        <v>0.97306764796195011</v>
      </c>
      <c r="P245">
        <v>0.20592478441918613</v>
      </c>
      <c r="Q245">
        <v>0.26181752492316351</v>
      </c>
      <c r="R245">
        <v>0</v>
      </c>
      <c r="S245">
        <v>0</v>
      </c>
      <c r="T245">
        <v>0</v>
      </c>
      <c r="V245">
        <f t="shared" ca="1" si="62"/>
        <v>0</v>
      </c>
      <c r="W245">
        <f t="shared" ca="1" si="63"/>
        <v>0</v>
      </c>
      <c r="X245">
        <f t="shared" ca="1" si="64"/>
        <v>0</v>
      </c>
      <c r="Y245">
        <f t="shared" ca="1" si="65"/>
        <v>0</v>
      </c>
      <c r="Z245">
        <f t="shared" ca="1" si="66"/>
        <v>0</v>
      </c>
      <c r="AA245">
        <f t="shared" ca="1" si="67"/>
        <v>0</v>
      </c>
    </row>
    <row r="246" spans="1:27" x14ac:dyDescent="0.2">
      <c r="A246">
        <v>408</v>
      </c>
      <c r="B246">
        <v>27</v>
      </c>
      <c r="C246">
        <v>12</v>
      </c>
      <c r="D246">
        <v>21704</v>
      </c>
      <c r="E246">
        <v>2283</v>
      </c>
      <c r="F246">
        <v>57</v>
      </c>
      <c r="G246">
        <v>243</v>
      </c>
      <c r="H246">
        <f t="shared" si="56"/>
        <v>3</v>
      </c>
      <c r="I246">
        <f t="shared" si="57"/>
        <v>0</v>
      </c>
      <c r="J246">
        <f t="shared" si="58"/>
        <v>0</v>
      </c>
      <c r="K246">
        <f t="shared" si="59"/>
        <v>89</v>
      </c>
      <c r="L246">
        <f t="shared" si="60"/>
        <v>9</v>
      </c>
      <c r="M246">
        <f t="shared" si="61"/>
        <v>0</v>
      </c>
      <c r="N246">
        <v>243</v>
      </c>
      <c r="O246">
        <v>0.96471813139404106</v>
      </c>
      <c r="P246">
        <v>0.1972111670560194</v>
      </c>
      <c r="Q246">
        <v>0.27610076850521981</v>
      </c>
      <c r="R246">
        <v>0</v>
      </c>
      <c r="S246">
        <v>0</v>
      </c>
      <c r="T246">
        <v>0</v>
      </c>
      <c r="V246">
        <f t="shared" ca="1" si="62"/>
        <v>0</v>
      </c>
      <c r="W246">
        <f t="shared" ca="1" si="63"/>
        <v>0</v>
      </c>
      <c r="X246">
        <f t="shared" ca="1" si="64"/>
        <v>0</v>
      </c>
      <c r="Y246">
        <f t="shared" ca="1" si="65"/>
        <v>0</v>
      </c>
      <c r="Z246">
        <f t="shared" ca="1" si="66"/>
        <v>0</v>
      </c>
      <c r="AA246">
        <f t="shared" ca="1" si="67"/>
        <v>0</v>
      </c>
    </row>
    <row r="247" spans="1:27" x14ac:dyDescent="0.2">
      <c r="A247">
        <v>411</v>
      </c>
      <c r="B247">
        <v>27</v>
      </c>
      <c r="C247">
        <v>12</v>
      </c>
      <c r="D247">
        <v>21793</v>
      </c>
      <c r="E247">
        <v>2292</v>
      </c>
      <c r="F247">
        <v>57</v>
      </c>
      <c r="G247">
        <v>244</v>
      </c>
      <c r="H247">
        <f t="shared" si="56"/>
        <v>2</v>
      </c>
      <c r="I247">
        <f t="shared" si="57"/>
        <v>0</v>
      </c>
      <c r="J247">
        <f t="shared" si="58"/>
        <v>0</v>
      </c>
      <c r="K247">
        <f t="shared" si="59"/>
        <v>110</v>
      </c>
      <c r="L247">
        <f t="shared" si="60"/>
        <v>19</v>
      </c>
      <c r="M247">
        <f t="shared" si="61"/>
        <v>0</v>
      </c>
      <c r="N247">
        <v>244</v>
      </c>
      <c r="O247">
        <v>0.95891798465468592</v>
      </c>
      <c r="P247">
        <v>0.18845930280534184</v>
      </c>
      <c r="Q247">
        <v>0.29125953674687427</v>
      </c>
      <c r="R247">
        <v>0</v>
      </c>
      <c r="S247">
        <v>0</v>
      </c>
      <c r="T247">
        <v>0</v>
      </c>
      <c r="V247">
        <f t="shared" ca="1" si="62"/>
        <v>0</v>
      </c>
      <c r="W247">
        <f t="shared" ca="1" si="63"/>
        <v>0</v>
      </c>
      <c r="X247">
        <f t="shared" ca="1" si="64"/>
        <v>0</v>
      </c>
      <c r="Y247">
        <f t="shared" ca="1" si="65"/>
        <v>0</v>
      </c>
      <c r="Z247">
        <f t="shared" ca="1" si="66"/>
        <v>0</v>
      </c>
      <c r="AA247">
        <f t="shared" ca="1" si="67"/>
        <v>0</v>
      </c>
    </row>
    <row r="248" spans="1:27" x14ac:dyDescent="0.2">
      <c r="A248">
        <v>413</v>
      </c>
      <c r="B248">
        <v>27</v>
      </c>
      <c r="C248">
        <v>12</v>
      </c>
      <c r="D248">
        <v>21903</v>
      </c>
      <c r="E248">
        <v>2311</v>
      </c>
      <c r="F248">
        <v>57</v>
      </c>
      <c r="G248">
        <v>245</v>
      </c>
      <c r="H248">
        <f t="shared" si="56"/>
        <v>0</v>
      </c>
      <c r="I248">
        <f t="shared" si="57"/>
        <v>0</v>
      </c>
      <c r="J248">
        <f t="shared" si="58"/>
        <v>0</v>
      </c>
      <c r="K248">
        <f t="shared" si="59"/>
        <v>121</v>
      </c>
      <c r="L248">
        <f t="shared" si="60"/>
        <v>17</v>
      </c>
      <c r="M248">
        <f t="shared" si="61"/>
        <v>0</v>
      </c>
      <c r="N248">
        <v>245</v>
      </c>
      <c r="O248">
        <v>0.95583868832230767</v>
      </c>
      <c r="P248">
        <v>0.17970181403258537</v>
      </c>
      <c r="Q248">
        <v>0.30720277894480374</v>
      </c>
      <c r="R248">
        <v>0</v>
      </c>
      <c r="S248">
        <v>0</v>
      </c>
      <c r="T248">
        <v>0</v>
      </c>
      <c r="V248">
        <f t="shared" ca="1" si="62"/>
        <v>0</v>
      </c>
      <c r="W248">
        <f t="shared" ca="1" si="63"/>
        <v>0</v>
      </c>
      <c r="X248">
        <f t="shared" ca="1" si="64"/>
        <v>0</v>
      </c>
      <c r="Y248">
        <f t="shared" ca="1" si="65"/>
        <v>0</v>
      </c>
      <c r="Z248">
        <f t="shared" ca="1" si="66"/>
        <v>0</v>
      </c>
      <c r="AA248">
        <f t="shared" ca="1" si="67"/>
        <v>0</v>
      </c>
    </row>
    <row r="249" spans="1:27" x14ac:dyDescent="0.2">
      <c r="A249">
        <v>413</v>
      </c>
      <c r="B249">
        <v>27</v>
      </c>
      <c r="C249">
        <v>12</v>
      </c>
      <c r="D249">
        <v>22024</v>
      </c>
      <c r="E249">
        <v>2328</v>
      </c>
      <c r="F249">
        <v>57</v>
      </c>
      <c r="G249">
        <v>246</v>
      </c>
      <c r="H249">
        <f t="shared" si="56"/>
        <v>0</v>
      </c>
      <c r="I249">
        <f t="shared" si="57"/>
        <v>0</v>
      </c>
      <c r="J249">
        <f t="shared" si="58"/>
        <v>0</v>
      </c>
      <c r="K249">
        <f t="shared" si="59"/>
        <v>128</v>
      </c>
      <c r="L249">
        <f t="shared" si="60"/>
        <v>11</v>
      </c>
      <c r="M249">
        <f t="shared" si="61"/>
        <v>1</v>
      </c>
      <c r="N249">
        <v>246</v>
      </c>
      <c r="O249">
        <v>0.95557830480667694</v>
      </c>
      <c r="P249">
        <v>0.17098031424805415</v>
      </c>
      <c r="Q249">
        <v>0.32383559315671612</v>
      </c>
      <c r="R249">
        <v>1.1940146189404091E-4</v>
      </c>
      <c r="S249">
        <v>0</v>
      </c>
      <c r="T249">
        <v>0</v>
      </c>
      <c r="V249">
        <f t="shared" ca="1" si="62"/>
        <v>0</v>
      </c>
      <c r="W249">
        <f t="shared" ca="1" si="63"/>
        <v>0</v>
      </c>
      <c r="X249">
        <f t="shared" ca="1" si="64"/>
        <v>0</v>
      </c>
      <c r="Y249">
        <f t="shared" ca="1" si="65"/>
        <v>0</v>
      </c>
      <c r="Z249">
        <f t="shared" ca="1" si="66"/>
        <v>0</v>
      </c>
      <c r="AA249">
        <f t="shared" ca="1" si="67"/>
        <v>0</v>
      </c>
    </row>
    <row r="250" spans="1:27" x14ac:dyDescent="0.2">
      <c r="A250">
        <v>413</v>
      </c>
      <c r="B250">
        <v>27</v>
      </c>
      <c r="C250">
        <v>12</v>
      </c>
      <c r="D250">
        <v>22152</v>
      </c>
      <c r="E250">
        <v>2339</v>
      </c>
      <c r="F250">
        <v>58</v>
      </c>
      <c r="G250">
        <v>247</v>
      </c>
      <c r="H250">
        <f t="shared" si="56"/>
        <v>2</v>
      </c>
      <c r="I250">
        <f t="shared" si="57"/>
        <v>0</v>
      </c>
      <c r="J250">
        <f t="shared" si="58"/>
        <v>0</v>
      </c>
      <c r="K250">
        <f t="shared" si="59"/>
        <v>106</v>
      </c>
      <c r="L250">
        <f t="shared" si="60"/>
        <v>28</v>
      </c>
      <c r="M250">
        <f t="shared" si="61"/>
        <v>1</v>
      </c>
      <c r="N250">
        <v>247</v>
      </c>
      <c r="O250">
        <v>0.95819453789094</v>
      </c>
      <c r="P250">
        <v>0.16233473350450808</v>
      </c>
      <c r="Q250">
        <v>0.34109363648717722</v>
      </c>
      <c r="R250">
        <v>0</v>
      </c>
      <c r="S250">
        <v>0</v>
      </c>
      <c r="T250">
        <v>0</v>
      </c>
      <c r="V250">
        <f t="shared" ca="1" si="62"/>
        <v>0</v>
      </c>
      <c r="W250">
        <f t="shared" ca="1" si="63"/>
        <v>0</v>
      </c>
      <c r="X250">
        <f t="shared" ca="1" si="64"/>
        <v>0</v>
      </c>
      <c r="Y250">
        <f t="shared" ca="1" si="65"/>
        <v>0</v>
      </c>
      <c r="Z250">
        <f t="shared" ca="1" si="66"/>
        <v>0</v>
      </c>
      <c r="AA250">
        <f t="shared" ca="1" si="67"/>
        <v>0</v>
      </c>
    </row>
    <row r="251" spans="1:27" x14ac:dyDescent="0.2">
      <c r="A251">
        <v>415</v>
      </c>
      <c r="B251">
        <v>27</v>
      </c>
      <c r="C251">
        <v>12</v>
      </c>
      <c r="D251">
        <v>22258</v>
      </c>
      <c r="E251">
        <v>2367</v>
      </c>
      <c r="F251">
        <v>59</v>
      </c>
      <c r="G251">
        <v>248</v>
      </c>
      <c r="H251">
        <f t="shared" si="56"/>
        <v>3</v>
      </c>
      <c r="I251">
        <f t="shared" si="57"/>
        <v>0</v>
      </c>
      <c r="J251">
        <f t="shared" si="58"/>
        <v>0</v>
      </c>
      <c r="K251">
        <f t="shared" si="59"/>
        <v>93</v>
      </c>
      <c r="L251">
        <f t="shared" si="60"/>
        <v>23</v>
      </c>
      <c r="M251">
        <f t="shared" si="61"/>
        <v>0</v>
      </c>
      <c r="N251">
        <v>248</v>
      </c>
      <c r="O251">
        <v>0.96383744900733903</v>
      </c>
      <c r="P251">
        <v>0.15380564816801057</v>
      </c>
      <c r="Q251">
        <v>0.35888752712932692</v>
      </c>
      <c r="R251">
        <v>0</v>
      </c>
      <c r="S251">
        <v>0</v>
      </c>
      <c r="T251">
        <v>0</v>
      </c>
      <c r="V251">
        <f t="shared" ca="1" si="62"/>
        <v>0</v>
      </c>
      <c r="W251">
        <f t="shared" ca="1" si="63"/>
        <v>0</v>
      </c>
      <c r="X251">
        <f t="shared" ca="1" si="64"/>
        <v>0</v>
      </c>
      <c r="Y251">
        <f t="shared" ca="1" si="65"/>
        <v>0</v>
      </c>
      <c r="Z251">
        <f t="shared" ca="1" si="66"/>
        <v>0</v>
      </c>
      <c r="AA251">
        <f t="shared" ca="1" si="67"/>
        <v>0</v>
      </c>
    </row>
    <row r="252" spans="1:27" x14ac:dyDescent="0.2">
      <c r="A252">
        <v>418</v>
      </c>
      <c r="B252">
        <v>27</v>
      </c>
      <c r="C252">
        <v>12</v>
      </c>
      <c r="D252">
        <v>22351</v>
      </c>
      <c r="E252">
        <v>2390</v>
      </c>
      <c r="F252">
        <v>59</v>
      </c>
      <c r="G252">
        <v>249</v>
      </c>
      <c r="H252">
        <f t="shared" si="56"/>
        <v>0</v>
      </c>
      <c r="I252">
        <f t="shared" si="57"/>
        <v>0</v>
      </c>
      <c r="J252">
        <f t="shared" si="58"/>
        <v>0</v>
      </c>
      <c r="K252">
        <f t="shared" si="59"/>
        <v>45</v>
      </c>
      <c r="L252">
        <f t="shared" si="60"/>
        <v>0</v>
      </c>
      <c r="M252">
        <f t="shared" si="61"/>
        <v>0</v>
      </c>
      <c r="N252">
        <v>249</v>
      </c>
      <c r="O252">
        <v>0.9726794470297957</v>
      </c>
      <c r="P252">
        <v>0.14545586953914064</v>
      </c>
      <c r="Q252">
        <v>0.37713763634925301</v>
      </c>
      <c r="R252">
        <v>0</v>
      </c>
      <c r="S252">
        <v>0</v>
      </c>
      <c r="T252">
        <v>0</v>
      </c>
      <c r="V252">
        <f t="shared" ca="1" si="62"/>
        <v>0</v>
      </c>
      <c r="W252">
        <f t="shared" ca="1" si="63"/>
        <v>0</v>
      </c>
      <c r="X252">
        <f t="shared" ca="1" si="64"/>
        <v>0</v>
      </c>
      <c r="Y252">
        <f t="shared" ca="1" si="65"/>
        <v>0</v>
      </c>
      <c r="Z252">
        <f t="shared" ca="1" si="66"/>
        <v>0</v>
      </c>
      <c r="AA252">
        <f t="shared" ca="1" si="67"/>
        <v>0</v>
      </c>
    </row>
    <row r="253" spans="1:27" x14ac:dyDescent="0.2">
      <c r="A253">
        <v>418</v>
      </c>
      <c r="B253">
        <v>27</v>
      </c>
      <c r="C253">
        <v>12</v>
      </c>
      <c r="D253">
        <v>22396</v>
      </c>
      <c r="E253">
        <v>2390</v>
      </c>
      <c r="F253">
        <v>59</v>
      </c>
      <c r="G253">
        <v>250</v>
      </c>
      <c r="H253">
        <f t="shared" si="56"/>
        <v>0</v>
      </c>
      <c r="I253">
        <f t="shared" si="57"/>
        <v>0</v>
      </c>
      <c r="J253">
        <f t="shared" si="58"/>
        <v>0</v>
      </c>
      <c r="K253">
        <f t="shared" si="59"/>
        <v>133</v>
      </c>
      <c r="L253">
        <f t="shared" si="60"/>
        <v>24</v>
      </c>
      <c r="M253">
        <f t="shared" si="61"/>
        <v>0</v>
      </c>
      <c r="N253">
        <v>250</v>
      </c>
      <c r="O253">
        <v>0.98481749322713907</v>
      </c>
      <c r="P253">
        <v>0.13735888419173148</v>
      </c>
      <c r="Q253">
        <v>0.39582303995238965</v>
      </c>
      <c r="R253">
        <v>2.5189533074723145E-3</v>
      </c>
      <c r="S253">
        <v>0</v>
      </c>
      <c r="T253">
        <v>0</v>
      </c>
      <c r="V253">
        <f t="shared" ca="1" si="62"/>
        <v>0</v>
      </c>
      <c r="W253">
        <f t="shared" ca="1" si="63"/>
        <v>0</v>
      </c>
      <c r="X253">
        <f t="shared" ca="1" si="64"/>
        <v>0</v>
      </c>
      <c r="Y253">
        <f t="shared" ca="1" si="65"/>
        <v>0</v>
      </c>
      <c r="Z253">
        <f t="shared" ca="1" si="66"/>
        <v>0</v>
      </c>
      <c r="AA253">
        <f t="shared" ca="1" si="67"/>
        <v>0</v>
      </c>
    </row>
    <row r="254" spans="1:27" x14ac:dyDescent="0.2">
      <c r="A254">
        <v>418</v>
      </c>
      <c r="B254">
        <v>27</v>
      </c>
      <c r="C254">
        <v>12</v>
      </c>
      <c r="D254">
        <v>22529</v>
      </c>
      <c r="E254">
        <v>2414</v>
      </c>
      <c r="F254">
        <v>59</v>
      </c>
      <c r="G254">
        <v>251</v>
      </c>
      <c r="H254">
        <f t="shared" si="56"/>
        <v>1</v>
      </c>
      <c r="I254">
        <f t="shared" si="57"/>
        <v>0</v>
      </c>
      <c r="J254">
        <f t="shared" si="58"/>
        <v>0</v>
      </c>
      <c r="K254">
        <f t="shared" si="59"/>
        <v>193</v>
      </c>
      <c r="L254">
        <f t="shared" si="60"/>
        <v>23</v>
      </c>
      <c r="M254">
        <f t="shared" si="61"/>
        <v>0</v>
      </c>
      <c r="N254">
        <v>251</v>
      </c>
      <c r="O254">
        <v>1.0002903122039946</v>
      </c>
      <c r="P254">
        <v>0.12959513130440056</v>
      </c>
      <c r="Q254">
        <v>0.41493360525848949</v>
      </c>
      <c r="R254">
        <v>0.34187288043316333</v>
      </c>
      <c r="S254">
        <v>0</v>
      </c>
      <c r="T254">
        <v>0</v>
      </c>
      <c r="V254">
        <f t="shared" ca="1" si="62"/>
        <v>0</v>
      </c>
      <c r="W254">
        <f t="shared" ca="1" si="63"/>
        <v>0</v>
      </c>
      <c r="X254">
        <f t="shared" ca="1" si="64"/>
        <v>0</v>
      </c>
      <c r="Y254">
        <f t="shared" ca="1" si="65"/>
        <v>0</v>
      </c>
      <c r="Z254">
        <f t="shared" ca="1" si="66"/>
        <v>0</v>
      </c>
      <c r="AA254">
        <f t="shared" ca="1" si="67"/>
        <v>0</v>
      </c>
    </row>
    <row r="255" spans="1:27" x14ac:dyDescent="0.2">
      <c r="A255">
        <v>419</v>
      </c>
      <c r="B255">
        <v>27</v>
      </c>
      <c r="C255">
        <v>12</v>
      </c>
      <c r="D255">
        <v>22722</v>
      </c>
      <c r="E255">
        <v>2437</v>
      </c>
      <c r="F255">
        <v>59</v>
      </c>
      <c r="G255">
        <v>252</v>
      </c>
      <c r="H255">
        <f t="shared" si="56"/>
        <v>0</v>
      </c>
      <c r="I255">
        <f t="shared" si="57"/>
        <v>0</v>
      </c>
      <c r="J255">
        <f t="shared" si="58"/>
        <v>0</v>
      </c>
      <c r="K255">
        <f t="shared" si="59"/>
        <v>223</v>
      </c>
      <c r="L255">
        <f t="shared" si="60"/>
        <v>13</v>
      </c>
      <c r="M255">
        <f t="shared" si="61"/>
        <v>0</v>
      </c>
      <c r="N255">
        <v>252</v>
      </c>
      <c r="O255">
        <v>1.0190848797362473</v>
      </c>
      <c r="P255">
        <v>0.12224590949758027</v>
      </c>
      <c r="Q255">
        <v>0.43447222929366647</v>
      </c>
      <c r="R255">
        <v>0.33774782401554765</v>
      </c>
      <c r="S255">
        <v>0</v>
      </c>
      <c r="T255">
        <v>0</v>
      </c>
      <c r="V255">
        <f t="shared" ca="1" si="62"/>
        <v>0</v>
      </c>
      <c r="W255">
        <f t="shared" ca="1" si="63"/>
        <v>0</v>
      </c>
      <c r="X255">
        <f t="shared" ca="1" si="64"/>
        <v>0</v>
      </c>
      <c r="Y255">
        <f t="shared" ca="1" si="65"/>
        <v>0</v>
      </c>
      <c r="Z255">
        <f t="shared" ca="1" si="66"/>
        <v>0</v>
      </c>
      <c r="AA255">
        <f t="shared" ca="1" si="67"/>
        <v>0</v>
      </c>
    </row>
    <row r="256" spans="1:27" x14ac:dyDescent="0.2">
      <c r="A256">
        <v>419</v>
      </c>
      <c r="B256">
        <v>27</v>
      </c>
      <c r="C256">
        <v>12</v>
      </c>
      <c r="D256">
        <v>22945</v>
      </c>
      <c r="E256">
        <v>2450</v>
      </c>
      <c r="F256">
        <v>59</v>
      </c>
      <c r="G256">
        <v>253</v>
      </c>
      <c r="H256">
        <f t="shared" si="56"/>
        <v>1</v>
      </c>
      <c r="I256">
        <f t="shared" si="57"/>
        <v>0</v>
      </c>
      <c r="J256">
        <f t="shared" si="58"/>
        <v>0</v>
      </c>
      <c r="K256">
        <f t="shared" si="59"/>
        <v>171</v>
      </c>
      <c r="L256">
        <f t="shared" si="60"/>
        <v>45</v>
      </c>
      <c r="M256">
        <f t="shared" si="61"/>
        <v>0</v>
      </c>
      <c r="N256">
        <v>253</v>
      </c>
      <c r="O256">
        <v>1.0411373985652401</v>
      </c>
      <c r="P256">
        <v>0.11540793177171474</v>
      </c>
      <c r="Q256">
        <v>0.45443156202172397</v>
      </c>
      <c r="R256">
        <v>0.15985257380031598</v>
      </c>
      <c r="S256">
        <v>0</v>
      </c>
      <c r="T256">
        <v>0</v>
      </c>
      <c r="V256">
        <f t="shared" ca="1" si="62"/>
        <v>0</v>
      </c>
      <c r="W256">
        <f t="shared" ca="1" si="63"/>
        <v>0</v>
      </c>
      <c r="X256">
        <f t="shared" ca="1" si="64"/>
        <v>0</v>
      </c>
      <c r="Y256">
        <f t="shared" ca="1" si="65"/>
        <v>0</v>
      </c>
      <c r="Z256">
        <f t="shared" ca="1" si="66"/>
        <v>0</v>
      </c>
      <c r="AA256">
        <f t="shared" ca="1" si="67"/>
        <v>0</v>
      </c>
    </row>
    <row r="257" spans="1:27" x14ac:dyDescent="0.2">
      <c r="A257">
        <v>420</v>
      </c>
      <c r="B257">
        <v>27</v>
      </c>
      <c r="C257">
        <v>12</v>
      </c>
      <c r="D257">
        <v>23116</v>
      </c>
      <c r="E257">
        <v>2495</v>
      </c>
      <c r="F257">
        <v>59</v>
      </c>
      <c r="G257">
        <v>254</v>
      </c>
      <c r="H257">
        <f t="shared" si="56"/>
        <v>1</v>
      </c>
      <c r="I257">
        <f t="shared" si="57"/>
        <v>0</v>
      </c>
      <c r="J257">
        <f t="shared" si="58"/>
        <v>0</v>
      </c>
      <c r="K257">
        <f t="shared" si="59"/>
        <v>105</v>
      </c>
      <c r="L257">
        <f t="shared" si="60"/>
        <v>13</v>
      </c>
      <c r="M257">
        <f t="shared" si="61"/>
        <v>0</v>
      </c>
      <c r="N257">
        <v>254</v>
      </c>
      <c r="O257">
        <v>1.0663415807513532</v>
      </c>
      <c r="P257">
        <v>0.10916339466851854</v>
      </c>
      <c r="Q257">
        <v>0.47482514470006099</v>
      </c>
      <c r="R257">
        <v>0</v>
      </c>
      <c r="S257">
        <v>0</v>
      </c>
      <c r="T257">
        <v>0</v>
      </c>
      <c r="V257">
        <f t="shared" ca="1" si="62"/>
        <v>0</v>
      </c>
      <c r="W257">
        <f t="shared" ca="1" si="63"/>
        <v>0</v>
      </c>
      <c r="X257">
        <f t="shared" ca="1" si="64"/>
        <v>0</v>
      </c>
      <c r="Y257">
        <f t="shared" ca="1" si="65"/>
        <v>0</v>
      </c>
      <c r="Z257">
        <f t="shared" ca="1" si="66"/>
        <v>0</v>
      </c>
      <c r="AA257">
        <f t="shared" ca="1" si="67"/>
        <v>0</v>
      </c>
    </row>
    <row r="258" spans="1:27" x14ac:dyDescent="0.2">
      <c r="A258">
        <v>421</v>
      </c>
      <c r="B258">
        <v>27</v>
      </c>
      <c r="C258">
        <v>12</v>
      </c>
      <c r="D258">
        <v>23221</v>
      </c>
      <c r="E258">
        <v>2508</v>
      </c>
      <c r="F258">
        <v>59</v>
      </c>
      <c r="G258">
        <v>255</v>
      </c>
      <c r="H258">
        <f t="shared" si="56"/>
        <v>0</v>
      </c>
      <c r="I258">
        <f t="shared" si="57"/>
        <v>0</v>
      </c>
      <c r="J258">
        <f t="shared" si="58"/>
        <v>0</v>
      </c>
      <c r="K258">
        <f t="shared" si="59"/>
        <v>99</v>
      </c>
      <c r="L258">
        <f t="shared" si="60"/>
        <v>7</v>
      </c>
      <c r="M258">
        <f t="shared" si="61"/>
        <v>0</v>
      </c>
      <c r="N258">
        <v>255</v>
      </c>
      <c r="O258">
        <v>1.0945449911917566</v>
      </c>
      <c r="P258">
        <v>0.10357085223314361</v>
      </c>
      <c r="Q258">
        <v>0.49563638926192277</v>
      </c>
      <c r="R258">
        <v>0</v>
      </c>
      <c r="S258">
        <v>0</v>
      </c>
      <c r="T258">
        <v>0</v>
      </c>
      <c r="V258">
        <f t="shared" ca="1" si="62"/>
        <v>0</v>
      </c>
      <c r="W258">
        <f t="shared" ca="1" si="63"/>
        <v>0</v>
      </c>
      <c r="X258">
        <f t="shared" ca="1" si="64"/>
        <v>0</v>
      </c>
      <c r="Y258">
        <f t="shared" ca="1" si="65"/>
        <v>0</v>
      </c>
      <c r="Z258">
        <f t="shared" ca="1" si="66"/>
        <v>0</v>
      </c>
      <c r="AA258">
        <f t="shared" ca="1" si="67"/>
        <v>0</v>
      </c>
    </row>
    <row r="259" spans="1:27" x14ac:dyDescent="0.2">
      <c r="A259">
        <v>421</v>
      </c>
      <c r="B259">
        <v>27</v>
      </c>
      <c r="C259">
        <v>12</v>
      </c>
      <c r="D259">
        <v>23320</v>
      </c>
      <c r="E259">
        <v>2515</v>
      </c>
      <c r="F259">
        <v>59</v>
      </c>
      <c r="G259">
        <v>256</v>
      </c>
      <c r="H259">
        <f t="shared" si="56"/>
        <v>0</v>
      </c>
      <c r="I259">
        <f t="shared" si="57"/>
        <v>0</v>
      </c>
      <c r="J259">
        <f t="shared" si="58"/>
        <v>0</v>
      </c>
      <c r="K259">
        <f t="shared" si="59"/>
        <v>97</v>
      </c>
      <c r="L259">
        <f t="shared" si="60"/>
        <v>9</v>
      </c>
      <c r="M259">
        <f t="shared" si="61"/>
        <v>0</v>
      </c>
      <c r="N259">
        <v>256</v>
      </c>
      <c r="O259">
        <v>1.1255157520112427</v>
      </c>
      <c r="P259">
        <v>9.8663971040721554E-2</v>
      </c>
      <c r="Q259">
        <v>0.51684826058446731</v>
      </c>
      <c r="R259">
        <v>0</v>
      </c>
      <c r="S259">
        <v>0</v>
      </c>
      <c r="T259">
        <v>0</v>
      </c>
      <c r="V259">
        <f t="shared" ca="1" si="62"/>
        <v>0</v>
      </c>
      <c r="W259">
        <f t="shared" ca="1" si="63"/>
        <v>0</v>
      </c>
      <c r="X259">
        <f t="shared" ca="1" si="64"/>
        <v>0</v>
      </c>
      <c r="Y259">
        <f t="shared" ca="1" si="65"/>
        <v>0</v>
      </c>
      <c r="Z259">
        <f t="shared" ca="1" si="66"/>
        <v>0</v>
      </c>
      <c r="AA259">
        <f t="shared" ca="1" si="67"/>
        <v>0</v>
      </c>
    </row>
    <row r="260" spans="1:27" x14ac:dyDescent="0.2">
      <c r="A260">
        <v>421</v>
      </c>
      <c r="B260">
        <v>27</v>
      </c>
      <c r="C260">
        <v>12</v>
      </c>
      <c r="D260">
        <v>23417</v>
      </c>
      <c r="E260">
        <v>2524</v>
      </c>
      <c r="F260">
        <v>59</v>
      </c>
      <c r="G260">
        <v>257</v>
      </c>
      <c r="H260">
        <f t="shared" ref="H260:H323" si="68">A261-A260</f>
        <v>0</v>
      </c>
      <c r="I260">
        <f t="shared" ref="I260:I323" si="69">B261-B260</f>
        <v>0</v>
      </c>
      <c r="J260">
        <f t="shared" ref="J260:J323" si="70">C261-C260</f>
        <v>1</v>
      </c>
      <c r="K260">
        <f t="shared" ref="K260:K323" si="71">D261-D260</f>
        <v>143</v>
      </c>
      <c r="L260">
        <f t="shared" ref="L260:L323" si="72">E261-E260</f>
        <v>18</v>
      </c>
      <c r="M260">
        <f t="shared" ref="M260:M323" si="73">F261-F260</f>
        <v>0</v>
      </c>
      <c r="N260">
        <v>257</v>
      </c>
      <c r="O260">
        <v>1.1588917734340367</v>
      </c>
      <c r="P260">
        <v>9.4449539764354759E-2</v>
      </c>
      <c r="Q260">
        <v>0.53845508375864881</v>
      </c>
      <c r="R260">
        <v>2.3565284649042957E-2</v>
      </c>
      <c r="S260">
        <v>0</v>
      </c>
      <c r="T260">
        <v>0</v>
      </c>
      <c r="V260">
        <f t="shared" ca="1" si="62"/>
        <v>0</v>
      </c>
      <c r="W260">
        <f t="shared" ca="1" si="63"/>
        <v>0</v>
      </c>
      <c r="X260">
        <f t="shared" ca="1" si="64"/>
        <v>0</v>
      </c>
      <c r="Y260">
        <f t="shared" ca="1" si="65"/>
        <v>0</v>
      </c>
      <c r="Z260">
        <f t="shared" ca="1" si="66"/>
        <v>0</v>
      </c>
      <c r="AA260">
        <f t="shared" ca="1" si="67"/>
        <v>0</v>
      </c>
    </row>
    <row r="261" spans="1:27" x14ac:dyDescent="0.2">
      <c r="A261">
        <v>421</v>
      </c>
      <c r="B261">
        <v>27</v>
      </c>
      <c r="C261">
        <v>13</v>
      </c>
      <c r="D261">
        <v>23560</v>
      </c>
      <c r="E261">
        <v>2542</v>
      </c>
      <c r="F261">
        <v>59</v>
      </c>
      <c r="G261">
        <v>258</v>
      </c>
      <c r="H261">
        <f t="shared" si="68"/>
        <v>0</v>
      </c>
      <c r="I261">
        <f t="shared" si="69"/>
        <v>0</v>
      </c>
      <c r="J261">
        <f t="shared" si="70"/>
        <v>0</v>
      </c>
      <c r="K261">
        <f t="shared" si="71"/>
        <v>203</v>
      </c>
      <c r="L261">
        <f t="shared" si="72"/>
        <v>8</v>
      </c>
      <c r="M261">
        <f t="shared" si="73"/>
        <v>0</v>
      </c>
      <c r="N261">
        <v>258</v>
      </c>
      <c r="O261">
        <v>1.1941798804183943</v>
      </c>
      <c r="P261">
        <v>9.0909010152794414E-2</v>
      </c>
      <c r="Q261">
        <v>0.56049427384226413</v>
      </c>
      <c r="R261">
        <v>0.38801128797193718</v>
      </c>
      <c r="S261">
        <v>0</v>
      </c>
      <c r="T261">
        <v>0</v>
      </c>
      <c r="V261">
        <f t="shared" ca="1" si="62"/>
        <v>0</v>
      </c>
      <c r="W261">
        <f t="shared" ca="1" si="63"/>
        <v>0</v>
      </c>
      <c r="X261">
        <f t="shared" ca="1" si="64"/>
        <v>0</v>
      </c>
      <c r="Y261">
        <f t="shared" ca="1" si="65"/>
        <v>0</v>
      </c>
      <c r="Z261">
        <f t="shared" ca="1" si="66"/>
        <v>0</v>
      </c>
      <c r="AA261">
        <f t="shared" ca="1" si="67"/>
        <v>0</v>
      </c>
    </row>
    <row r="262" spans="1:27" x14ac:dyDescent="0.2">
      <c r="A262">
        <v>421</v>
      </c>
      <c r="B262">
        <v>27</v>
      </c>
      <c r="C262">
        <v>13</v>
      </c>
      <c r="D262">
        <v>23763</v>
      </c>
      <c r="E262">
        <v>2550</v>
      </c>
      <c r="F262">
        <v>59</v>
      </c>
      <c r="G262">
        <v>259</v>
      </c>
      <c r="H262">
        <f t="shared" si="68"/>
        <v>0</v>
      </c>
      <c r="I262">
        <f t="shared" si="69"/>
        <v>0</v>
      </c>
      <c r="J262">
        <f t="shared" si="70"/>
        <v>0</v>
      </c>
      <c r="K262">
        <f t="shared" si="71"/>
        <v>174</v>
      </c>
      <c r="L262">
        <f t="shared" si="72"/>
        <v>17</v>
      </c>
      <c r="M262">
        <f t="shared" si="73"/>
        <v>0</v>
      </c>
      <c r="N262">
        <v>259</v>
      </c>
      <c r="O262">
        <v>1.2308717282762365</v>
      </c>
      <c r="P262">
        <v>8.8009993210747317E-2</v>
      </c>
      <c r="Q262">
        <v>0.58297482913625975</v>
      </c>
      <c r="R262">
        <v>0.18000049737260657</v>
      </c>
      <c r="S262">
        <v>0</v>
      </c>
      <c r="T262">
        <v>0</v>
      </c>
      <c r="V262">
        <f t="shared" ca="1" si="62"/>
        <v>0</v>
      </c>
      <c r="W262">
        <f t="shared" ca="1" si="63"/>
        <v>0</v>
      </c>
      <c r="X262">
        <f t="shared" ca="1" si="64"/>
        <v>0</v>
      </c>
      <c r="Y262">
        <f t="shared" ca="1" si="65"/>
        <v>0</v>
      </c>
      <c r="Z262">
        <f t="shared" ca="1" si="66"/>
        <v>0</v>
      </c>
      <c r="AA262">
        <f t="shared" ca="1" si="67"/>
        <v>0</v>
      </c>
    </row>
    <row r="263" spans="1:27" x14ac:dyDescent="0.2">
      <c r="A263">
        <v>421</v>
      </c>
      <c r="B263">
        <v>27</v>
      </c>
      <c r="C263">
        <v>13</v>
      </c>
      <c r="D263">
        <v>23937</v>
      </c>
      <c r="E263">
        <v>2567</v>
      </c>
      <c r="F263">
        <v>59</v>
      </c>
      <c r="G263">
        <v>260</v>
      </c>
      <c r="H263">
        <f t="shared" si="68"/>
        <v>1</v>
      </c>
      <c r="I263">
        <f t="shared" si="69"/>
        <v>0</v>
      </c>
      <c r="J263">
        <f t="shared" si="70"/>
        <v>0</v>
      </c>
      <c r="K263">
        <f t="shared" si="71"/>
        <v>105</v>
      </c>
      <c r="L263">
        <f t="shared" si="72"/>
        <v>20</v>
      </c>
      <c r="M263">
        <f t="shared" si="73"/>
        <v>0</v>
      </c>
      <c r="N263">
        <v>260</v>
      </c>
      <c r="O263">
        <v>1.2688701420877178</v>
      </c>
      <c r="P263">
        <v>8.570172669599016E-2</v>
      </c>
      <c r="Q263">
        <v>0.60586762341309186</v>
      </c>
      <c r="R263">
        <v>0</v>
      </c>
      <c r="S263">
        <v>0</v>
      </c>
      <c r="T263">
        <v>0</v>
      </c>
      <c r="V263">
        <f t="shared" ca="1" si="62"/>
        <v>0</v>
      </c>
      <c r="W263">
        <f t="shared" ca="1" si="63"/>
        <v>0</v>
      </c>
      <c r="X263">
        <f t="shared" ca="1" si="64"/>
        <v>0</v>
      </c>
      <c r="Y263">
        <f t="shared" ca="1" si="65"/>
        <v>0</v>
      </c>
      <c r="Z263">
        <f t="shared" ca="1" si="66"/>
        <v>0</v>
      </c>
      <c r="AA263">
        <f t="shared" ca="1" si="67"/>
        <v>0</v>
      </c>
    </row>
    <row r="264" spans="1:27" x14ac:dyDescent="0.2">
      <c r="A264">
        <v>422</v>
      </c>
      <c r="B264">
        <v>27</v>
      </c>
      <c r="C264">
        <v>13</v>
      </c>
      <c r="D264">
        <v>24042</v>
      </c>
      <c r="E264">
        <v>2587</v>
      </c>
      <c r="F264">
        <v>59</v>
      </c>
      <c r="G264">
        <v>261</v>
      </c>
      <c r="H264">
        <f t="shared" si="68"/>
        <v>1</v>
      </c>
      <c r="I264">
        <f t="shared" si="69"/>
        <v>0</v>
      </c>
      <c r="J264">
        <f t="shared" si="70"/>
        <v>0</v>
      </c>
      <c r="K264">
        <f t="shared" si="71"/>
        <v>232</v>
      </c>
      <c r="L264">
        <f t="shared" si="72"/>
        <v>17</v>
      </c>
      <c r="M264">
        <f t="shared" si="73"/>
        <v>0</v>
      </c>
      <c r="N264">
        <v>261</v>
      </c>
      <c r="O264">
        <v>1.3081584115822591</v>
      </c>
      <c r="P264">
        <v>8.3945159423077662E-2</v>
      </c>
      <c r="Q264">
        <v>0.62913287524715211</v>
      </c>
      <c r="R264">
        <v>0.28470522066940135</v>
      </c>
      <c r="S264">
        <v>0</v>
      </c>
      <c r="T264">
        <v>0</v>
      </c>
      <c r="V264">
        <f t="shared" ca="1" si="62"/>
        <v>0</v>
      </c>
      <c r="W264">
        <f t="shared" ca="1" si="63"/>
        <v>0</v>
      </c>
      <c r="X264">
        <f t="shared" ca="1" si="64"/>
        <v>0</v>
      </c>
      <c r="Y264">
        <f t="shared" ca="1" si="65"/>
        <v>0</v>
      </c>
      <c r="Z264">
        <f t="shared" ca="1" si="66"/>
        <v>0</v>
      </c>
      <c r="AA264">
        <f t="shared" ca="1" si="67"/>
        <v>0</v>
      </c>
    </row>
    <row r="265" spans="1:27" x14ac:dyDescent="0.2">
      <c r="A265">
        <v>423</v>
      </c>
      <c r="B265">
        <v>27</v>
      </c>
      <c r="C265">
        <v>13</v>
      </c>
      <c r="D265">
        <v>24274</v>
      </c>
      <c r="E265">
        <v>2604</v>
      </c>
      <c r="F265">
        <v>59</v>
      </c>
      <c r="G265">
        <v>262</v>
      </c>
      <c r="H265">
        <f t="shared" si="68"/>
        <v>4</v>
      </c>
      <c r="I265">
        <f t="shared" si="69"/>
        <v>0</v>
      </c>
      <c r="J265">
        <f t="shared" si="70"/>
        <v>0</v>
      </c>
      <c r="K265">
        <f t="shared" si="71"/>
        <v>101</v>
      </c>
      <c r="L265">
        <f t="shared" si="72"/>
        <v>6</v>
      </c>
      <c r="M265">
        <f t="shared" si="73"/>
        <v>0</v>
      </c>
      <c r="N265">
        <v>262</v>
      </c>
      <c r="O265">
        <v>1.3487189653835023</v>
      </c>
      <c r="P265">
        <v>8.2718764742266054E-2</v>
      </c>
      <c r="Q265">
        <v>0.65277418093787909</v>
      </c>
      <c r="R265">
        <v>0</v>
      </c>
      <c r="S265">
        <v>0</v>
      </c>
      <c r="T265">
        <v>0</v>
      </c>
      <c r="V265">
        <f t="shared" ref="V265:V328" ca="1" si="74">SUM(OFFSET($H$3,(ROW()-8)*7,0,7,1))</f>
        <v>0</v>
      </c>
      <c r="W265">
        <f t="shared" ref="W265:W328" ca="1" si="75">SUM(OFFSET($I$3,(ROW()-8)*7,0,7,1))</f>
        <v>0</v>
      </c>
      <c r="X265">
        <f t="shared" ref="X265:X328" ca="1" si="76">SUM(OFFSET($J$3,(ROW()-8)*7,0,7,1))</f>
        <v>0</v>
      </c>
      <c r="Y265">
        <f t="shared" ref="Y265:Y328" ca="1" si="77">SUM(OFFSET($K$3,(ROW()-8)*7,0,7,1))</f>
        <v>0</v>
      </c>
      <c r="Z265">
        <f t="shared" ref="Z265:Z328" ca="1" si="78">SUM(OFFSET($L$3,(ROW()-8)*7,0,7,1))</f>
        <v>0</v>
      </c>
      <c r="AA265">
        <f t="shared" ref="AA265:AA328" ca="1" si="79">SUM(OFFSET($M$3,(ROW()-8)*7,0,7,1))</f>
        <v>0</v>
      </c>
    </row>
    <row r="266" spans="1:27" x14ac:dyDescent="0.2">
      <c r="A266">
        <v>427</v>
      </c>
      <c r="B266">
        <v>27</v>
      </c>
      <c r="C266">
        <v>13</v>
      </c>
      <c r="D266">
        <v>24375</v>
      </c>
      <c r="E266">
        <v>2610</v>
      </c>
      <c r="F266">
        <v>59</v>
      </c>
      <c r="G266">
        <v>263</v>
      </c>
      <c r="H266">
        <f t="shared" si="68"/>
        <v>0</v>
      </c>
      <c r="I266">
        <f t="shared" si="69"/>
        <v>0</v>
      </c>
      <c r="J266">
        <f t="shared" si="70"/>
        <v>0</v>
      </c>
      <c r="K266">
        <f t="shared" si="71"/>
        <v>131</v>
      </c>
      <c r="L266">
        <f t="shared" si="72"/>
        <v>12</v>
      </c>
      <c r="M266">
        <f t="shared" si="73"/>
        <v>0</v>
      </c>
      <c r="N266">
        <v>263</v>
      </c>
      <c r="O266">
        <v>1.3907553673701656</v>
      </c>
      <c r="P266">
        <v>8.2001940185136429E-2</v>
      </c>
      <c r="Q266">
        <v>0.67678320627834077</v>
      </c>
      <c r="R266">
        <v>1.0623542737545717E-3</v>
      </c>
      <c r="S266">
        <v>0</v>
      </c>
      <c r="T266">
        <v>0</v>
      </c>
      <c r="V266">
        <f t="shared" ca="1" si="74"/>
        <v>0</v>
      </c>
      <c r="W266">
        <f t="shared" ca="1" si="75"/>
        <v>0</v>
      </c>
      <c r="X266">
        <f t="shared" ca="1" si="76"/>
        <v>0</v>
      </c>
      <c r="Y266">
        <f t="shared" ca="1" si="77"/>
        <v>0</v>
      </c>
      <c r="Z266">
        <f t="shared" ca="1" si="78"/>
        <v>0</v>
      </c>
      <c r="AA266">
        <f t="shared" ca="1" si="79"/>
        <v>0</v>
      </c>
    </row>
    <row r="267" spans="1:27" x14ac:dyDescent="0.2">
      <c r="A267">
        <v>427</v>
      </c>
      <c r="B267">
        <v>27</v>
      </c>
      <c r="C267">
        <v>13</v>
      </c>
      <c r="D267">
        <v>24506</v>
      </c>
      <c r="E267">
        <v>2622</v>
      </c>
      <c r="F267">
        <v>59</v>
      </c>
      <c r="G267">
        <v>264</v>
      </c>
      <c r="H267">
        <f t="shared" si="68"/>
        <v>0</v>
      </c>
      <c r="I267">
        <f t="shared" si="69"/>
        <v>0</v>
      </c>
      <c r="J267">
        <f t="shared" si="70"/>
        <v>0</v>
      </c>
      <c r="K267">
        <f t="shared" si="71"/>
        <v>177</v>
      </c>
      <c r="L267">
        <f t="shared" si="72"/>
        <v>13</v>
      </c>
      <c r="M267">
        <f t="shared" si="73"/>
        <v>0</v>
      </c>
      <c r="N267">
        <v>264</v>
      </c>
      <c r="O267">
        <v>1.434394711359338</v>
      </c>
      <c r="P267">
        <v>8.177947353955993E-2</v>
      </c>
      <c r="Q267">
        <v>0.7011576701341582</v>
      </c>
      <c r="R267">
        <v>0.20352147363677164</v>
      </c>
      <c r="S267">
        <v>0</v>
      </c>
      <c r="T267">
        <v>0</v>
      </c>
      <c r="V267">
        <f t="shared" ca="1" si="74"/>
        <v>0</v>
      </c>
      <c r="W267">
        <f t="shared" ca="1" si="75"/>
        <v>0</v>
      </c>
      <c r="X267">
        <f t="shared" ca="1" si="76"/>
        <v>0</v>
      </c>
      <c r="Y267">
        <f t="shared" ca="1" si="77"/>
        <v>0</v>
      </c>
      <c r="Z267">
        <f t="shared" ca="1" si="78"/>
        <v>0</v>
      </c>
      <c r="AA267">
        <f t="shared" ca="1" si="79"/>
        <v>0</v>
      </c>
    </row>
    <row r="268" spans="1:27" x14ac:dyDescent="0.2">
      <c r="A268">
        <v>427</v>
      </c>
      <c r="B268">
        <v>27</v>
      </c>
      <c r="C268">
        <v>13</v>
      </c>
      <c r="D268">
        <v>24683</v>
      </c>
      <c r="E268">
        <v>2635</v>
      </c>
      <c r="F268">
        <v>59</v>
      </c>
      <c r="G268">
        <v>265</v>
      </c>
      <c r="H268">
        <f t="shared" si="68"/>
        <v>0</v>
      </c>
      <c r="I268">
        <f t="shared" si="69"/>
        <v>0</v>
      </c>
      <c r="J268">
        <f t="shared" si="70"/>
        <v>0</v>
      </c>
      <c r="K268">
        <f t="shared" si="71"/>
        <v>133</v>
      </c>
      <c r="L268">
        <f t="shared" si="72"/>
        <v>15</v>
      </c>
      <c r="M268">
        <f t="shared" si="73"/>
        <v>0</v>
      </c>
      <c r="N268">
        <v>265</v>
      </c>
      <c r="O268">
        <v>1.4797304356506831</v>
      </c>
      <c r="P268">
        <v>8.2016454667268326E-2</v>
      </c>
      <c r="Q268">
        <v>0.72588536089294464</v>
      </c>
      <c r="R268">
        <v>2.5189533074723145E-3</v>
      </c>
      <c r="S268">
        <v>0</v>
      </c>
      <c r="T268">
        <v>0</v>
      </c>
      <c r="V268">
        <f t="shared" ca="1" si="74"/>
        <v>0</v>
      </c>
      <c r="W268">
        <f t="shared" ca="1" si="75"/>
        <v>0</v>
      </c>
      <c r="X268">
        <f t="shared" ca="1" si="76"/>
        <v>0</v>
      </c>
      <c r="Y268">
        <f t="shared" ca="1" si="77"/>
        <v>0</v>
      </c>
      <c r="Z268">
        <f t="shared" ca="1" si="78"/>
        <v>0</v>
      </c>
      <c r="AA268">
        <f t="shared" ca="1" si="79"/>
        <v>0</v>
      </c>
    </row>
    <row r="269" spans="1:27" x14ac:dyDescent="0.2">
      <c r="A269">
        <v>427</v>
      </c>
      <c r="B269">
        <v>27</v>
      </c>
      <c r="C269">
        <v>13</v>
      </c>
      <c r="D269">
        <v>24816</v>
      </c>
      <c r="E269">
        <v>2650</v>
      </c>
      <c r="F269">
        <v>59</v>
      </c>
      <c r="G269">
        <v>266</v>
      </c>
      <c r="H269">
        <f t="shared" si="68"/>
        <v>0</v>
      </c>
      <c r="I269">
        <f t="shared" si="69"/>
        <v>0</v>
      </c>
      <c r="J269">
        <f t="shared" si="70"/>
        <v>0</v>
      </c>
      <c r="K269">
        <f t="shared" si="71"/>
        <v>171</v>
      </c>
      <c r="L269">
        <f t="shared" si="72"/>
        <v>38</v>
      </c>
      <c r="M269">
        <f t="shared" si="73"/>
        <v>0</v>
      </c>
      <c r="N269">
        <v>266</v>
      </c>
      <c r="O269">
        <v>1.5267757099474621</v>
      </c>
      <c r="P269">
        <v>8.2652686825314528E-2</v>
      </c>
      <c r="Q269">
        <v>0.75096861404132531</v>
      </c>
      <c r="R269">
        <v>0.15985257380031598</v>
      </c>
      <c r="S269">
        <v>0</v>
      </c>
      <c r="T269">
        <v>0</v>
      </c>
      <c r="V269">
        <f t="shared" ca="1" si="74"/>
        <v>0</v>
      </c>
      <c r="W269">
        <f t="shared" ca="1" si="75"/>
        <v>0</v>
      </c>
      <c r="X269">
        <f t="shared" ca="1" si="76"/>
        <v>0</v>
      </c>
      <c r="Y269">
        <f t="shared" ca="1" si="77"/>
        <v>0</v>
      </c>
      <c r="Z269">
        <f t="shared" ca="1" si="78"/>
        <v>0</v>
      </c>
      <c r="AA269">
        <f t="shared" ca="1" si="79"/>
        <v>0</v>
      </c>
    </row>
    <row r="270" spans="1:27" x14ac:dyDescent="0.2">
      <c r="A270">
        <v>427</v>
      </c>
      <c r="B270">
        <v>27</v>
      </c>
      <c r="C270">
        <v>13</v>
      </c>
      <c r="D270">
        <v>24987</v>
      </c>
      <c r="E270">
        <v>2688</v>
      </c>
      <c r="F270">
        <v>59</v>
      </c>
      <c r="G270">
        <v>267</v>
      </c>
      <c r="H270">
        <f t="shared" si="68"/>
        <v>0</v>
      </c>
      <c r="I270">
        <f t="shared" si="69"/>
        <v>0</v>
      </c>
      <c r="J270">
        <f t="shared" si="70"/>
        <v>0</v>
      </c>
      <c r="K270">
        <f t="shared" si="71"/>
        <v>215</v>
      </c>
      <c r="L270">
        <f t="shared" si="72"/>
        <v>10</v>
      </c>
      <c r="M270">
        <f t="shared" si="73"/>
        <v>0</v>
      </c>
      <c r="N270">
        <v>267</v>
      </c>
      <c r="O270">
        <v>1.5754312714875149</v>
      </c>
      <c r="P270">
        <v>8.3622880807067174E-2</v>
      </c>
      <c r="Q270">
        <v>0.77642802466026262</v>
      </c>
      <c r="R270">
        <v>0.37213201951025054</v>
      </c>
      <c r="S270">
        <v>0</v>
      </c>
      <c r="T270">
        <v>0</v>
      </c>
      <c r="V270">
        <f t="shared" ca="1" si="74"/>
        <v>0</v>
      </c>
      <c r="W270">
        <f t="shared" ca="1" si="75"/>
        <v>0</v>
      </c>
      <c r="X270">
        <f t="shared" ca="1" si="76"/>
        <v>0</v>
      </c>
      <c r="Y270">
        <f t="shared" ca="1" si="77"/>
        <v>0</v>
      </c>
      <c r="Z270">
        <f t="shared" ca="1" si="78"/>
        <v>0</v>
      </c>
      <c r="AA270">
        <f t="shared" ca="1" si="79"/>
        <v>0</v>
      </c>
    </row>
    <row r="271" spans="1:27" x14ac:dyDescent="0.2">
      <c r="A271">
        <v>427</v>
      </c>
      <c r="B271">
        <v>27</v>
      </c>
      <c r="C271">
        <v>13</v>
      </c>
      <c r="D271">
        <v>25202</v>
      </c>
      <c r="E271">
        <v>2698</v>
      </c>
      <c r="F271">
        <v>59</v>
      </c>
      <c r="G271">
        <v>268</v>
      </c>
      <c r="H271">
        <f t="shared" si="68"/>
        <v>3</v>
      </c>
      <c r="I271">
        <f t="shared" si="69"/>
        <v>0</v>
      </c>
      <c r="J271">
        <f t="shared" si="70"/>
        <v>0</v>
      </c>
      <c r="K271">
        <f t="shared" si="71"/>
        <v>139</v>
      </c>
      <c r="L271">
        <f t="shared" si="72"/>
        <v>14</v>
      </c>
      <c r="M271">
        <f t="shared" si="73"/>
        <v>1</v>
      </c>
      <c r="N271">
        <v>268</v>
      </c>
      <c r="O271">
        <v>1.6255241692645401</v>
      </c>
      <c r="P271">
        <v>8.4885590167652472E-2</v>
      </c>
      <c r="Q271">
        <v>0.80228947836641806</v>
      </c>
      <c r="R271">
        <v>1.197657901226272E-2</v>
      </c>
      <c r="S271">
        <v>0</v>
      </c>
      <c r="T271">
        <v>0</v>
      </c>
      <c r="V271">
        <f t="shared" ca="1" si="74"/>
        <v>0</v>
      </c>
      <c r="W271">
        <f t="shared" ca="1" si="75"/>
        <v>0</v>
      </c>
      <c r="X271">
        <f t="shared" ca="1" si="76"/>
        <v>0</v>
      </c>
      <c r="Y271">
        <f t="shared" ca="1" si="77"/>
        <v>0</v>
      </c>
      <c r="Z271">
        <f t="shared" ca="1" si="78"/>
        <v>0</v>
      </c>
      <c r="AA271">
        <f t="shared" ca="1" si="79"/>
        <v>0</v>
      </c>
    </row>
    <row r="272" spans="1:27" x14ac:dyDescent="0.2">
      <c r="A272">
        <v>430</v>
      </c>
      <c r="B272">
        <v>27</v>
      </c>
      <c r="C272">
        <v>13</v>
      </c>
      <c r="D272">
        <v>25341</v>
      </c>
      <c r="E272">
        <v>2712</v>
      </c>
      <c r="F272">
        <v>60</v>
      </c>
      <c r="G272">
        <v>269</v>
      </c>
      <c r="H272">
        <f t="shared" si="68"/>
        <v>1</v>
      </c>
      <c r="I272">
        <f t="shared" si="69"/>
        <v>0</v>
      </c>
      <c r="J272">
        <f t="shared" si="70"/>
        <v>0</v>
      </c>
      <c r="K272">
        <f t="shared" si="71"/>
        <v>123</v>
      </c>
      <c r="L272">
        <f t="shared" si="72"/>
        <v>12</v>
      </c>
      <c r="M272">
        <f t="shared" si="73"/>
        <v>1</v>
      </c>
      <c r="N272">
        <v>269</v>
      </c>
      <c r="O272">
        <v>1.6769326208055</v>
      </c>
      <c r="P272">
        <v>8.6451458795684374E-2</v>
      </c>
      <c r="Q272">
        <v>0.82858169851103602</v>
      </c>
      <c r="R272">
        <v>0</v>
      </c>
      <c r="S272">
        <v>0</v>
      </c>
      <c r="T272">
        <v>0</v>
      </c>
      <c r="V272">
        <f t="shared" ca="1" si="74"/>
        <v>0</v>
      </c>
      <c r="W272">
        <f t="shared" ca="1" si="75"/>
        <v>0</v>
      </c>
      <c r="X272">
        <f t="shared" ca="1" si="76"/>
        <v>0</v>
      </c>
      <c r="Y272">
        <f t="shared" ca="1" si="77"/>
        <v>0</v>
      </c>
      <c r="Z272">
        <f t="shared" ca="1" si="78"/>
        <v>0</v>
      </c>
      <c r="AA272">
        <f t="shared" ca="1" si="79"/>
        <v>0</v>
      </c>
    </row>
    <row r="273" spans="1:27" x14ac:dyDescent="0.2">
      <c r="A273">
        <v>431</v>
      </c>
      <c r="B273">
        <v>27</v>
      </c>
      <c r="C273">
        <v>13</v>
      </c>
      <c r="D273">
        <v>25464</v>
      </c>
      <c r="E273">
        <v>2724</v>
      </c>
      <c r="F273">
        <v>61</v>
      </c>
      <c r="G273">
        <v>270</v>
      </c>
      <c r="H273">
        <f t="shared" si="68"/>
        <v>0</v>
      </c>
      <c r="I273">
        <f t="shared" si="69"/>
        <v>0</v>
      </c>
      <c r="J273">
        <f t="shared" si="70"/>
        <v>0</v>
      </c>
      <c r="K273">
        <f t="shared" si="71"/>
        <v>95</v>
      </c>
      <c r="L273">
        <f t="shared" si="72"/>
        <v>13</v>
      </c>
      <c r="M273">
        <f t="shared" si="73"/>
        <v>-1</v>
      </c>
      <c r="N273">
        <v>270</v>
      </c>
      <c r="O273">
        <v>1.7297952987254002</v>
      </c>
      <c r="P273">
        <v>8.8341658879432364E-2</v>
      </c>
      <c r="Q273">
        <v>0.855387415303555</v>
      </c>
      <c r="R273">
        <v>0</v>
      </c>
      <c r="S273">
        <v>0</v>
      </c>
      <c r="T273">
        <v>0</v>
      </c>
      <c r="V273">
        <f t="shared" ca="1" si="74"/>
        <v>0</v>
      </c>
      <c r="W273">
        <f t="shared" ca="1" si="75"/>
        <v>0</v>
      </c>
      <c r="X273">
        <f t="shared" ca="1" si="76"/>
        <v>0</v>
      </c>
      <c r="Y273">
        <f t="shared" ca="1" si="77"/>
        <v>0</v>
      </c>
      <c r="Z273">
        <f t="shared" ca="1" si="78"/>
        <v>0</v>
      </c>
      <c r="AA273">
        <f t="shared" ca="1" si="79"/>
        <v>0</v>
      </c>
    </row>
    <row r="274" spans="1:27" x14ac:dyDescent="0.2">
      <c r="A274">
        <v>431</v>
      </c>
      <c r="B274">
        <v>27</v>
      </c>
      <c r="C274">
        <v>13</v>
      </c>
      <c r="D274">
        <v>25559</v>
      </c>
      <c r="E274">
        <v>2737</v>
      </c>
      <c r="F274">
        <v>60</v>
      </c>
      <c r="G274">
        <v>271</v>
      </c>
      <c r="H274">
        <f t="shared" si="68"/>
        <v>2</v>
      </c>
      <c r="I274">
        <f t="shared" si="69"/>
        <v>0</v>
      </c>
      <c r="J274">
        <f t="shared" si="70"/>
        <v>3</v>
      </c>
      <c r="K274">
        <f t="shared" si="71"/>
        <v>218</v>
      </c>
      <c r="L274">
        <f t="shared" si="72"/>
        <v>5</v>
      </c>
      <c r="M274">
        <f t="shared" si="73"/>
        <v>0</v>
      </c>
      <c r="N274">
        <v>271</v>
      </c>
      <c r="O274">
        <v>1.7843514174267152</v>
      </c>
      <c r="P274">
        <v>9.0566277729263955E-2</v>
      </c>
      <c r="Q274">
        <v>0.88277926468443635</v>
      </c>
      <c r="R274">
        <v>0.36037531038035853</v>
      </c>
      <c r="S274">
        <v>0</v>
      </c>
      <c r="T274">
        <v>0</v>
      </c>
      <c r="V274">
        <f t="shared" ca="1" si="74"/>
        <v>0</v>
      </c>
      <c r="W274">
        <f t="shared" ca="1" si="75"/>
        <v>0</v>
      </c>
      <c r="X274">
        <f t="shared" ca="1" si="76"/>
        <v>0</v>
      </c>
      <c r="Y274">
        <f t="shared" ca="1" si="77"/>
        <v>0</v>
      </c>
      <c r="Z274">
        <f t="shared" ca="1" si="78"/>
        <v>0</v>
      </c>
      <c r="AA274">
        <f t="shared" ca="1" si="79"/>
        <v>0</v>
      </c>
    </row>
    <row r="275" spans="1:27" x14ac:dyDescent="0.2">
      <c r="A275">
        <v>433</v>
      </c>
      <c r="B275">
        <v>27</v>
      </c>
      <c r="C275">
        <v>16</v>
      </c>
      <c r="D275">
        <v>25777</v>
      </c>
      <c r="E275">
        <v>2742</v>
      </c>
      <c r="F275">
        <v>60</v>
      </c>
      <c r="G275">
        <v>272</v>
      </c>
      <c r="H275">
        <f t="shared" si="68"/>
        <v>1</v>
      </c>
      <c r="I275">
        <f t="shared" si="69"/>
        <v>0</v>
      </c>
      <c r="J275">
        <f t="shared" si="70"/>
        <v>0</v>
      </c>
      <c r="K275">
        <f t="shared" si="71"/>
        <v>184</v>
      </c>
      <c r="L275">
        <f t="shared" si="72"/>
        <v>19</v>
      </c>
      <c r="M275">
        <f t="shared" si="73"/>
        <v>0</v>
      </c>
      <c r="N275">
        <v>272</v>
      </c>
      <c r="O275">
        <v>1.8408537927768056</v>
      </c>
      <c r="P275">
        <v>9.3145150754469483E-2</v>
      </c>
      <c r="Q275">
        <v>0.91079259027331683</v>
      </c>
      <c r="R275">
        <v>0.26671463178803123</v>
      </c>
      <c r="S275">
        <v>0</v>
      </c>
      <c r="T275">
        <v>0</v>
      </c>
      <c r="V275">
        <f t="shared" ca="1" si="74"/>
        <v>0</v>
      </c>
      <c r="W275">
        <f t="shared" ca="1" si="75"/>
        <v>0</v>
      </c>
      <c r="X275">
        <f t="shared" ca="1" si="76"/>
        <v>0</v>
      </c>
      <c r="Y275">
        <f t="shared" ca="1" si="77"/>
        <v>0</v>
      </c>
      <c r="Z275">
        <f t="shared" ca="1" si="78"/>
        <v>0</v>
      </c>
      <c r="AA275">
        <f t="shared" ca="1" si="79"/>
        <v>0</v>
      </c>
    </row>
    <row r="276" spans="1:27" x14ac:dyDescent="0.2">
      <c r="A276">
        <v>434</v>
      </c>
      <c r="B276">
        <v>27</v>
      </c>
      <c r="C276">
        <v>16</v>
      </c>
      <c r="D276">
        <v>25961</v>
      </c>
      <c r="E276">
        <v>2761</v>
      </c>
      <c r="F276">
        <v>60</v>
      </c>
      <c r="G276">
        <v>273</v>
      </c>
      <c r="H276">
        <f t="shared" si="68"/>
        <v>2</v>
      </c>
      <c r="I276">
        <f t="shared" si="69"/>
        <v>0</v>
      </c>
      <c r="J276">
        <f t="shared" si="70"/>
        <v>1</v>
      </c>
      <c r="K276">
        <f t="shared" si="71"/>
        <v>198</v>
      </c>
      <c r="L276">
        <f t="shared" si="72"/>
        <v>9</v>
      </c>
      <c r="M276">
        <f t="shared" si="73"/>
        <v>0</v>
      </c>
      <c r="N276">
        <v>273</v>
      </c>
      <c r="O276">
        <v>1.8995663380304373</v>
      </c>
      <c r="P276">
        <v>9.6089057412635598E-2</v>
      </c>
      <c r="Q276">
        <v>0.93941193610090279</v>
      </c>
      <c r="R276">
        <v>0.3716784361345804</v>
      </c>
      <c r="S276">
        <v>0</v>
      </c>
      <c r="T276">
        <v>0</v>
      </c>
      <c r="V276">
        <f t="shared" ca="1" si="74"/>
        <v>0</v>
      </c>
      <c r="W276">
        <f t="shared" ca="1" si="75"/>
        <v>0</v>
      </c>
      <c r="X276">
        <f t="shared" ca="1" si="76"/>
        <v>0</v>
      </c>
      <c r="Y276">
        <f t="shared" ca="1" si="77"/>
        <v>0</v>
      </c>
      <c r="Z276">
        <f t="shared" ca="1" si="78"/>
        <v>0</v>
      </c>
      <c r="AA276">
        <f t="shared" ca="1" si="79"/>
        <v>0</v>
      </c>
    </row>
    <row r="277" spans="1:27" x14ac:dyDescent="0.2">
      <c r="A277">
        <v>436</v>
      </c>
      <c r="B277">
        <v>27</v>
      </c>
      <c r="C277">
        <v>17</v>
      </c>
      <c r="D277">
        <v>26159</v>
      </c>
      <c r="E277">
        <v>2770</v>
      </c>
      <c r="F277">
        <v>60</v>
      </c>
      <c r="G277">
        <v>274</v>
      </c>
      <c r="H277">
        <f t="shared" si="68"/>
        <v>0</v>
      </c>
      <c r="I277">
        <f t="shared" si="69"/>
        <v>0</v>
      </c>
      <c r="J277">
        <f t="shared" si="70"/>
        <v>0</v>
      </c>
      <c r="K277">
        <f t="shared" si="71"/>
        <v>259</v>
      </c>
      <c r="L277">
        <f t="shared" si="72"/>
        <v>20</v>
      </c>
      <c r="M277">
        <f t="shared" si="73"/>
        <v>0</v>
      </c>
      <c r="N277">
        <v>274</v>
      </c>
      <c r="O277">
        <v>1.9607050626827325</v>
      </c>
      <c r="P277">
        <v>9.9411470040297809E-2</v>
      </c>
      <c r="Q277">
        <v>0.96861246621856145</v>
      </c>
      <c r="R277">
        <v>8.8009993210747317E-2</v>
      </c>
      <c r="S277">
        <v>0</v>
      </c>
      <c r="T277">
        <v>0</v>
      </c>
      <c r="V277">
        <f t="shared" ca="1" si="74"/>
        <v>0</v>
      </c>
      <c r="W277">
        <f t="shared" ca="1" si="75"/>
        <v>0</v>
      </c>
      <c r="X277">
        <f t="shared" ca="1" si="76"/>
        <v>0</v>
      </c>
      <c r="Y277">
        <f t="shared" ca="1" si="77"/>
        <v>0</v>
      </c>
      <c r="Z277">
        <f t="shared" ca="1" si="78"/>
        <v>0</v>
      </c>
      <c r="AA277">
        <f t="shared" ca="1" si="79"/>
        <v>0</v>
      </c>
    </row>
    <row r="278" spans="1:27" x14ac:dyDescent="0.2">
      <c r="A278">
        <v>436</v>
      </c>
      <c r="B278">
        <v>27</v>
      </c>
      <c r="C278">
        <v>17</v>
      </c>
      <c r="D278">
        <v>26418</v>
      </c>
      <c r="E278">
        <v>2790</v>
      </c>
      <c r="F278">
        <v>60</v>
      </c>
      <c r="G278">
        <v>275</v>
      </c>
      <c r="H278">
        <f t="shared" si="68"/>
        <v>3</v>
      </c>
      <c r="I278">
        <f t="shared" si="69"/>
        <v>0</v>
      </c>
      <c r="J278">
        <f t="shared" si="70"/>
        <v>2</v>
      </c>
      <c r="K278">
        <f t="shared" si="71"/>
        <v>189</v>
      </c>
      <c r="L278">
        <f t="shared" si="72"/>
        <v>18</v>
      </c>
      <c r="M278">
        <f t="shared" si="73"/>
        <v>0</v>
      </c>
      <c r="N278">
        <v>275</v>
      </c>
      <c r="O278">
        <v>2.0244513633785739</v>
      </c>
      <c r="P278">
        <v>0.10313747163031781</v>
      </c>
      <c r="Q278">
        <v>0.99838330204211556</v>
      </c>
      <c r="R278">
        <v>0.31084604532090648</v>
      </c>
      <c r="S278">
        <v>0</v>
      </c>
      <c r="T278">
        <v>0</v>
      </c>
      <c r="V278">
        <f t="shared" ca="1" si="74"/>
        <v>0</v>
      </c>
      <c r="W278">
        <f t="shared" ca="1" si="75"/>
        <v>0</v>
      </c>
      <c r="X278">
        <f t="shared" ca="1" si="76"/>
        <v>0</v>
      </c>
      <c r="Y278">
        <f t="shared" ca="1" si="77"/>
        <v>0</v>
      </c>
      <c r="Z278">
        <f t="shared" ca="1" si="78"/>
        <v>0</v>
      </c>
      <c r="AA278">
        <f t="shared" ca="1" si="79"/>
        <v>0</v>
      </c>
    </row>
    <row r="279" spans="1:27" x14ac:dyDescent="0.2">
      <c r="A279">
        <v>439</v>
      </c>
      <c r="B279">
        <v>27</v>
      </c>
      <c r="C279">
        <v>19</v>
      </c>
      <c r="D279">
        <v>26607</v>
      </c>
      <c r="E279">
        <v>2808</v>
      </c>
      <c r="F279">
        <v>60</v>
      </c>
      <c r="G279">
        <v>276</v>
      </c>
      <c r="H279">
        <f t="shared" si="68"/>
        <v>1</v>
      </c>
      <c r="I279">
        <f t="shared" si="69"/>
        <v>0</v>
      </c>
      <c r="J279">
        <f t="shared" si="70"/>
        <v>3</v>
      </c>
      <c r="K279">
        <f t="shared" si="71"/>
        <v>180</v>
      </c>
      <c r="L279">
        <f t="shared" si="72"/>
        <v>14</v>
      </c>
      <c r="M279">
        <f t="shared" si="73"/>
        <v>1</v>
      </c>
      <c r="N279">
        <v>276</v>
      </c>
      <c r="O279">
        <v>2.0909137415936745</v>
      </c>
      <c r="P279">
        <v>0.10731332147525841</v>
      </c>
      <c r="Q279">
        <v>1.0287694714630269</v>
      </c>
      <c r="R279">
        <v>0.22985996200481545</v>
      </c>
      <c r="S279">
        <v>0</v>
      </c>
      <c r="T279">
        <v>0</v>
      </c>
      <c r="V279">
        <f t="shared" ca="1" si="74"/>
        <v>0</v>
      </c>
      <c r="W279">
        <f t="shared" ca="1" si="75"/>
        <v>0</v>
      </c>
      <c r="X279">
        <f t="shared" ca="1" si="76"/>
        <v>0</v>
      </c>
      <c r="Y279">
        <f t="shared" ca="1" si="77"/>
        <v>0</v>
      </c>
      <c r="Z279">
        <f t="shared" ca="1" si="78"/>
        <v>0</v>
      </c>
      <c r="AA279">
        <f t="shared" ca="1" si="79"/>
        <v>0</v>
      </c>
    </row>
    <row r="280" spans="1:27" x14ac:dyDescent="0.2">
      <c r="A280">
        <v>440</v>
      </c>
      <c r="B280">
        <v>27</v>
      </c>
      <c r="C280">
        <v>22</v>
      </c>
      <c r="D280">
        <v>26787</v>
      </c>
      <c r="E280">
        <v>2822</v>
      </c>
      <c r="F280">
        <v>61</v>
      </c>
      <c r="G280">
        <v>277</v>
      </c>
      <c r="H280">
        <f t="shared" si="68"/>
        <v>3</v>
      </c>
      <c r="I280">
        <f t="shared" si="69"/>
        <v>1</v>
      </c>
      <c r="J280">
        <f t="shared" si="70"/>
        <v>2</v>
      </c>
      <c r="K280">
        <f t="shared" si="71"/>
        <v>83</v>
      </c>
      <c r="L280">
        <f t="shared" si="72"/>
        <v>19</v>
      </c>
      <c r="M280">
        <f t="shared" si="73"/>
        <v>1</v>
      </c>
      <c r="N280">
        <v>277</v>
      </c>
      <c r="O280">
        <v>2.160233638511909</v>
      </c>
      <c r="P280">
        <v>0.11199389713657376</v>
      </c>
      <c r="Q280">
        <v>1.0597616677764967</v>
      </c>
      <c r="R280">
        <v>0</v>
      </c>
      <c r="S280">
        <v>0</v>
      </c>
      <c r="T280">
        <v>0</v>
      </c>
      <c r="V280">
        <f t="shared" ca="1" si="74"/>
        <v>0</v>
      </c>
      <c r="W280">
        <f t="shared" ca="1" si="75"/>
        <v>0</v>
      </c>
      <c r="X280">
        <f t="shared" ca="1" si="76"/>
        <v>0</v>
      </c>
      <c r="Y280">
        <f t="shared" ca="1" si="77"/>
        <v>0</v>
      </c>
      <c r="Z280">
        <f t="shared" ca="1" si="78"/>
        <v>0</v>
      </c>
      <c r="AA280">
        <f t="shared" ca="1" si="79"/>
        <v>0</v>
      </c>
    </row>
    <row r="281" spans="1:27" x14ac:dyDescent="0.2">
      <c r="A281">
        <v>443</v>
      </c>
      <c r="B281">
        <v>28</v>
      </c>
      <c r="C281">
        <v>24</v>
      </c>
      <c r="D281">
        <v>26870</v>
      </c>
      <c r="E281">
        <v>2841</v>
      </c>
      <c r="F281">
        <v>62</v>
      </c>
      <c r="G281">
        <v>278</v>
      </c>
      <c r="H281">
        <f t="shared" si="68"/>
        <v>1</v>
      </c>
      <c r="I281">
        <f t="shared" si="69"/>
        <v>0</v>
      </c>
      <c r="J281">
        <f t="shared" si="70"/>
        <v>4</v>
      </c>
      <c r="K281">
        <f t="shared" si="71"/>
        <v>211</v>
      </c>
      <c r="L281">
        <f t="shared" si="72"/>
        <v>7</v>
      </c>
      <c r="M281">
        <f t="shared" si="73"/>
        <v>0</v>
      </c>
      <c r="N281">
        <v>278</v>
      </c>
      <c r="O281">
        <v>2.2325774986838067</v>
      </c>
      <c r="P281">
        <v>0.117237117324596</v>
      </c>
      <c r="Q281">
        <v>1.0912719477992106</v>
      </c>
      <c r="R281">
        <v>0.38432720753979061</v>
      </c>
      <c r="S281">
        <v>0</v>
      </c>
      <c r="T281">
        <v>0</v>
      </c>
      <c r="V281">
        <f t="shared" ca="1" si="74"/>
        <v>0</v>
      </c>
      <c r="W281">
        <f t="shared" ca="1" si="75"/>
        <v>0</v>
      </c>
      <c r="X281">
        <f t="shared" ca="1" si="76"/>
        <v>0</v>
      </c>
      <c r="Y281">
        <f t="shared" ca="1" si="77"/>
        <v>0</v>
      </c>
      <c r="Z281">
        <f t="shared" ca="1" si="78"/>
        <v>0</v>
      </c>
      <c r="AA281">
        <f t="shared" ca="1" si="79"/>
        <v>0</v>
      </c>
    </row>
    <row r="282" spans="1:27" x14ac:dyDescent="0.2">
      <c r="A282">
        <v>444</v>
      </c>
      <c r="B282">
        <v>28</v>
      </c>
      <c r="C282">
        <v>28</v>
      </c>
      <c r="D282">
        <v>27081</v>
      </c>
      <c r="E282">
        <v>2848</v>
      </c>
      <c r="F282">
        <v>62</v>
      </c>
      <c r="G282">
        <v>279</v>
      </c>
      <c r="H282">
        <f t="shared" si="68"/>
        <v>4</v>
      </c>
      <c r="I282">
        <f t="shared" si="69"/>
        <v>0</v>
      </c>
      <c r="J282">
        <f t="shared" si="70"/>
        <v>3</v>
      </c>
      <c r="K282">
        <f t="shared" si="71"/>
        <v>259</v>
      </c>
      <c r="L282">
        <f t="shared" si="72"/>
        <v>22</v>
      </c>
      <c r="M282">
        <f t="shared" si="73"/>
        <v>1</v>
      </c>
      <c r="N282">
        <v>279</v>
      </c>
      <c r="O282">
        <v>2.3081709786496241</v>
      </c>
      <c r="P282">
        <v>0.12317222337296713</v>
      </c>
      <c r="Q282">
        <v>1.1231823672672654</v>
      </c>
      <c r="R282">
        <v>8.8009993210747317E-2</v>
      </c>
      <c r="S282">
        <v>0</v>
      </c>
      <c r="T282">
        <v>0</v>
      </c>
      <c r="V282">
        <f t="shared" ca="1" si="74"/>
        <v>0</v>
      </c>
      <c r="W282">
        <f t="shared" ca="1" si="75"/>
        <v>0</v>
      </c>
      <c r="X282">
        <f t="shared" ca="1" si="76"/>
        <v>0</v>
      </c>
      <c r="Y282">
        <f t="shared" ca="1" si="77"/>
        <v>0</v>
      </c>
      <c r="Z282">
        <f t="shared" ca="1" si="78"/>
        <v>0</v>
      </c>
      <c r="AA282">
        <f t="shared" ca="1" si="79"/>
        <v>0</v>
      </c>
    </row>
    <row r="283" spans="1:27" x14ac:dyDescent="0.2">
      <c r="A283">
        <v>448</v>
      </c>
      <c r="B283">
        <v>28</v>
      </c>
      <c r="C283">
        <v>31</v>
      </c>
      <c r="D283">
        <v>27340</v>
      </c>
      <c r="E283">
        <v>2870</v>
      </c>
      <c r="F283">
        <v>63</v>
      </c>
      <c r="G283">
        <v>280</v>
      </c>
      <c r="H283">
        <f t="shared" si="68"/>
        <v>5</v>
      </c>
      <c r="I283">
        <f t="shared" si="69"/>
        <v>0</v>
      </c>
      <c r="J283">
        <f t="shared" si="70"/>
        <v>4</v>
      </c>
      <c r="K283">
        <f t="shared" si="71"/>
        <v>327</v>
      </c>
      <c r="L283">
        <f t="shared" si="72"/>
        <v>14</v>
      </c>
      <c r="M283">
        <f t="shared" si="73"/>
        <v>1</v>
      </c>
      <c r="N283">
        <v>280</v>
      </c>
      <c r="O283">
        <v>2.3871394927971172</v>
      </c>
      <c r="P283">
        <v>0.12989033315090587</v>
      </c>
      <c r="Q283">
        <v>1.1553372776877084</v>
      </c>
      <c r="R283">
        <v>0.73336279161023199</v>
      </c>
      <c r="S283">
        <v>0</v>
      </c>
      <c r="T283">
        <v>0</v>
      </c>
      <c r="V283">
        <f t="shared" ca="1" si="74"/>
        <v>0</v>
      </c>
      <c r="W283">
        <f t="shared" ca="1" si="75"/>
        <v>0</v>
      </c>
      <c r="X283">
        <f t="shared" ca="1" si="76"/>
        <v>0</v>
      </c>
      <c r="Y283">
        <f t="shared" ca="1" si="77"/>
        <v>0</v>
      </c>
      <c r="Z283">
        <f t="shared" ca="1" si="78"/>
        <v>0</v>
      </c>
      <c r="AA283">
        <f t="shared" ca="1" si="79"/>
        <v>0</v>
      </c>
    </row>
    <row r="284" spans="1:27" x14ac:dyDescent="0.2">
      <c r="A284">
        <v>453</v>
      </c>
      <c r="B284">
        <v>28</v>
      </c>
      <c r="C284">
        <v>35</v>
      </c>
      <c r="D284">
        <v>27667</v>
      </c>
      <c r="E284">
        <v>2884</v>
      </c>
      <c r="F284">
        <v>64</v>
      </c>
      <c r="G284">
        <v>281</v>
      </c>
      <c r="H284">
        <f t="shared" si="68"/>
        <v>2</v>
      </c>
      <c r="I284">
        <f t="shared" si="69"/>
        <v>0</v>
      </c>
      <c r="J284">
        <f t="shared" si="70"/>
        <v>1</v>
      </c>
      <c r="K284">
        <f t="shared" si="71"/>
        <v>380</v>
      </c>
      <c r="L284">
        <f t="shared" si="72"/>
        <v>24</v>
      </c>
      <c r="M284">
        <f t="shared" si="73"/>
        <v>0</v>
      </c>
      <c r="N284">
        <v>281</v>
      </c>
      <c r="O284">
        <v>2.4694937115314279</v>
      </c>
      <c r="P284">
        <v>0.13742989530430921</v>
      </c>
      <c r="Q284">
        <v>1.1875410532579409</v>
      </c>
      <c r="R284">
        <v>0.27195602970177735</v>
      </c>
      <c r="S284">
        <v>0</v>
      </c>
      <c r="T284">
        <v>0</v>
      </c>
      <c r="V284">
        <f t="shared" ca="1" si="74"/>
        <v>0</v>
      </c>
      <c r="W284">
        <f t="shared" ca="1" si="75"/>
        <v>0</v>
      </c>
      <c r="X284">
        <f t="shared" ca="1" si="76"/>
        <v>0</v>
      </c>
      <c r="Y284">
        <f t="shared" ca="1" si="77"/>
        <v>0</v>
      </c>
      <c r="Z284">
        <f t="shared" ca="1" si="78"/>
        <v>0</v>
      </c>
      <c r="AA284">
        <f t="shared" ca="1" si="79"/>
        <v>0</v>
      </c>
    </row>
    <row r="285" spans="1:27" x14ac:dyDescent="0.2">
      <c r="A285">
        <v>455</v>
      </c>
      <c r="B285">
        <v>28</v>
      </c>
      <c r="C285">
        <v>36</v>
      </c>
      <c r="D285">
        <v>28047</v>
      </c>
      <c r="E285">
        <v>2908</v>
      </c>
      <c r="F285">
        <v>64</v>
      </c>
      <c r="G285">
        <v>282</v>
      </c>
      <c r="H285">
        <f t="shared" si="68"/>
        <v>5</v>
      </c>
      <c r="I285">
        <f t="shared" si="69"/>
        <v>0</v>
      </c>
      <c r="J285">
        <f t="shared" si="70"/>
        <v>1</v>
      </c>
      <c r="K285">
        <f t="shared" si="71"/>
        <v>219</v>
      </c>
      <c r="L285">
        <f t="shared" si="72"/>
        <v>21</v>
      </c>
      <c r="M285">
        <f t="shared" si="73"/>
        <v>0</v>
      </c>
      <c r="N285">
        <v>282</v>
      </c>
      <c r="O285">
        <v>2.5552692902210086</v>
      </c>
      <c r="P285">
        <v>0.14582490289683828</v>
      </c>
      <c r="Q285">
        <v>1.219589939185695</v>
      </c>
      <c r="R285">
        <v>0.35613112856625828</v>
      </c>
      <c r="S285">
        <v>0</v>
      </c>
      <c r="T285">
        <v>0</v>
      </c>
      <c r="V285">
        <f t="shared" ca="1" si="74"/>
        <v>0</v>
      </c>
      <c r="W285">
        <f t="shared" ca="1" si="75"/>
        <v>0</v>
      </c>
      <c r="X285">
        <f t="shared" ca="1" si="76"/>
        <v>0</v>
      </c>
      <c r="Y285">
        <f t="shared" ca="1" si="77"/>
        <v>0</v>
      </c>
      <c r="Z285">
        <f t="shared" ca="1" si="78"/>
        <v>0</v>
      </c>
      <c r="AA285">
        <f t="shared" ca="1" si="79"/>
        <v>0</v>
      </c>
    </row>
    <row r="286" spans="1:27" x14ac:dyDescent="0.2">
      <c r="A286">
        <v>460</v>
      </c>
      <c r="B286">
        <v>28</v>
      </c>
      <c r="C286">
        <v>37</v>
      </c>
      <c r="D286">
        <v>28266</v>
      </c>
      <c r="E286">
        <v>2929</v>
      </c>
      <c r="F286">
        <v>64</v>
      </c>
      <c r="G286">
        <v>283</v>
      </c>
      <c r="H286">
        <f t="shared" si="68"/>
        <v>0</v>
      </c>
      <c r="I286">
        <f t="shared" si="69"/>
        <v>0</v>
      </c>
      <c r="J286">
        <f t="shared" si="70"/>
        <v>2</v>
      </c>
      <c r="K286">
        <f t="shared" si="71"/>
        <v>274</v>
      </c>
      <c r="L286">
        <f t="shared" si="72"/>
        <v>27</v>
      </c>
      <c r="M286">
        <f t="shared" si="73"/>
        <v>1</v>
      </c>
      <c r="N286">
        <v>283</v>
      </c>
      <c r="O286">
        <v>2.6444025668008146</v>
      </c>
      <c r="P286">
        <v>0.15510075912397042</v>
      </c>
      <c r="Q286">
        <v>1.2514182014888724</v>
      </c>
      <c r="R286">
        <v>9.9411470040297809E-2</v>
      </c>
      <c r="S286">
        <v>0</v>
      </c>
      <c r="T286">
        <v>0</v>
      </c>
      <c r="V286">
        <f t="shared" ca="1" si="74"/>
        <v>0</v>
      </c>
      <c r="W286">
        <f t="shared" ca="1" si="75"/>
        <v>0</v>
      </c>
      <c r="X286">
        <f t="shared" ca="1" si="76"/>
        <v>0</v>
      </c>
      <c r="Y286">
        <f t="shared" ca="1" si="77"/>
        <v>0</v>
      </c>
      <c r="Z286">
        <f t="shared" ca="1" si="78"/>
        <v>0</v>
      </c>
      <c r="AA286">
        <f t="shared" ca="1" si="79"/>
        <v>0</v>
      </c>
    </row>
    <row r="287" spans="1:27" x14ac:dyDescent="0.2">
      <c r="A287">
        <v>460</v>
      </c>
      <c r="B287">
        <v>28</v>
      </c>
      <c r="C287">
        <v>39</v>
      </c>
      <c r="D287">
        <v>28540</v>
      </c>
      <c r="E287">
        <v>2956</v>
      </c>
      <c r="F287">
        <v>65</v>
      </c>
      <c r="G287">
        <v>284</v>
      </c>
      <c r="H287">
        <f t="shared" si="68"/>
        <v>3</v>
      </c>
      <c r="I287">
        <f t="shared" si="69"/>
        <v>0</v>
      </c>
      <c r="J287">
        <f t="shared" si="70"/>
        <v>0</v>
      </c>
      <c r="K287">
        <f t="shared" si="71"/>
        <v>111</v>
      </c>
      <c r="L287">
        <f t="shared" si="72"/>
        <v>22</v>
      </c>
      <c r="M287">
        <f t="shared" si="73"/>
        <v>1</v>
      </c>
      <c r="N287">
        <v>284</v>
      </c>
      <c r="O287">
        <v>2.7368204291446951</v>
      </c>
      <c r="P287">
        <v>0.16525820132126662</v>
      </c>
      <c r="Q287">
        <v>1.2829809168423763</v>
      </c>
      <c r="R287">
        <v>0</v>
      </c>
      <c r="S287">
        <v>0</v>
      </c>
      <c r="T287">
        <v>0</v>
      </c>
      <c r="V287">
        <f t="shared" ca="1" si="74"/>
        <v>0</v>
      </c>
      <c r="W287">
        <f t="shared" ca="1" si="75"/>
        <v>0</v>
      </c>
      <c r="X287">
        <f t="shared" ca="1" si="76"/>
        <v>0</v>
      </c>
      <c r="Y287">
        <f t="shared" ca="1" si="77"/>
        <v>0</v>
      </c>
      <c r="Z287">
        <f t="shared" ca="1" si="78"/>
        <v>0</v>
      </c>
      <c r="AA287">
        <f t="shared" ca="1" si="79"/>
        <v>0</v>
      </c>
    </row>
    <row r="288" spans="1:27" x14ac:dyDescent="0.2">
      <c r="A288">
        <v>463</v>
      </c>
      <c r="B288">
        <v>28</v>
      </c>
      <c r="C288">
        <v>39</v>
      </c>
      <c r="D288">
        <v>28651</v>
      </c>
      <c r="E288">
        <v>2978</v>
      </c>
      <c r="F288">
        <v>66</v>
      </c>
      <c r="G288">
        <v>285</v>
      </c>
      <c r="H288">
        <f t="shared" si="68"/>
        <v>3</v>
      </c>
      <c r="I288">
        <f t="shared" si="69"/>
        <v>0</v>
      </c>
      <c r="J288">
        <f t="shared" si="70"/>
        <v>1</v>
      </c>
      <c r="K288">
        <f t="shared" si="71"/>
        <v>693</v>
      </c>
      <c r="L288">
        <f t="shared" si="72"/>
        <v>37</v>
      </c>
      <c r="M288">
        <f t="shared" si="73"/>
        <v>1</v>
      </c>
      <c r="N288">
        <v>285</v>
      </c>
      <c r="O288">
        <v>2.8324969410140395</v>
      </c>
      <c r="P288">
        <v>0.17627891834672163</v>
      </c>
      <c r="Q288">
        <v>1.3142030515728056</v>
      </c>
      <c r="R288">
        <v>0.25659042778663738</v>
      </c>
      <c r="S288">
        <v>0</v>
      </c>
      <c r="T288">
        <v>0</v>
      </c>
      <c r="V288">
        <f t="shared" ca="1" si="74"/>
        <v>0</v>
      </c>
      <c r="W288">
        <f t="shared" ca="1" si="75"/>
        <v>0</v>
      </c>
      <c r="X288">
        <f t="shared" ca="1" si="76"/>
        <v>0</v>
      </c>
      <c r="Y288">
        <f t="shared" ca="1" si="77"/>
        <v>0</v>
      </c>
      <c r="Z288">
        <f t="shared" ca="1" si="78"/>
        <v>0</v>
      </c>
      <c r="AA288">
        <f t="shared" ca="1" si="79"/>
        <v>0</v>
      </c>
    </row>
    <row r="289" spans="1:27" x14ac:dyDescent="0.2">
      <c r="A289">
        <v>466</v>
      </c>
      <c r="B289">
        <v>28</v>
      </c>
      <c r="C289">
        <v>40</v>
      </c>
      <c r="D289">
        <v>29344</v>
      </c>
      <c r="E289">
        <v>3015</v>
      </c>
      <c r="F289">
        <v>67</v>
      </c>
      <c r="G289">
        <v>286</v>
      </c>
      <c r="H289">
        <f t="shared" si="68"/>
        <v>3</v>
      </c>
      <c r="I289">
        <f t="shared" si="69"/>
        <v>0</v>
      </c>
      <c r="J289">
        <f t="shared" si="70"/>
        <v>1</v>
      </c>
      <c r="K289">
        <f t="shared" si="71"/>
        <v>307</v>
      </c>
      <c r="L289">
        <f t="shared" si="72"/>
        <v>18</v>
      </c>
      <c r="M289">
        <f t="shared" si="73"/>
        <v>0</v>
      </c>
      <c r="N289">
        <v>286</v>
      </c>
      <c r="O289">
        <v>2.9314010189140758</v>
      </c>
      <c r="P289">
        <v>0.18815930839252398</v>
      </c>
      <c r="Q289">
        <v>1.3449703466277394</v>
      </c>
      <c r="R289">
        <v>0.55101186104258915</v>
      </c>
      <c r="S289">
        <v>0</v>
      </c>
      <c r="T289">
        <v>0</v>
      </c>
      <c r="V289">
        <f t="shared" ca="1" si="74"/>
        <v>0</v>
      </c>
      <c r="W289">
        <f t="shared" ca="1" si="75"/>
        <v>0</v>
      </c>
      <c r="X289">
        <f t="shared" ca="1" si="76"/>
        <v>0</v>
      </c>
      <c r="Y289">
        <f t="shared" ca="1" si="77"/>
        <v>0</v>
      </c>
      <c r="Z289">
        <f t="shared" ca="1" si="78"/>
        <v>0</v>
      </c>
      <c r="AA289">
        <f t="shared" ca="1" si="79"/>
        <v>0</v>
      </c>
    </row>
    <row r="290" spans="1:27" x14ac:dyDescent="0.2">
      <c r="A290">
        <v>469</v>
      </c>
      <c r="B290">
        <v>28</v>
      </c>
      <c r="C290">
        <v>41</v>
      </c>
      <c r="D290">
        <v>29651</v>
      </c>
      <c r="E290">
        <v>3033</v>
      </c>
      <c r="F290">
        <v>67</v>
      </c>
      <c r="G290">
        <v>287</v>
      </c>
      <c r="H290">
        <f t="shared" si="68"/>
        <v>6</v>
      </c>
      <c r="I290">
        <f t="shared" si="69"/>
        <v>0</v>
      </c>
      <c r="J290">
        <f t="shared" si="70"/>
        <v>2</v>
      </c>
      <c r="K290">
        <f t="shared" si="71"/>
        <v>551</v>
      </c>
      <c r="L290">
        <f t="shared" si="72"/>
        <v>26</v>
      </c>
      <c r="M290">
        <f t="shared" si="73"/>
        <v>1</v>
      </c>
      <c r="N290">
        <v>287</v>
      </c>
      <c r="O290">
        <v>3.0334642274257053</v>
      </c>
      <c r="P290">
        <v>0.20090897301039984</v>
      </c>
      <c r="Q290">
        <v>1.375128389958937</v>
      </c>
      <c r="R290">
        <v>0.20722306593865547</v>
      </c>
      <c r="S290">
        <v>0</v>
      </c>
      <c r="T290">
        <v>0</v>
      </c>
      <c r="V290">
        <f t="shared" ca="1" si="74"/>
        <v>0</v>
      </c>
      <c r="W290">
        <f t="shared" ca="1" si="75"/>
        <v>0</v>
      </c>
      <c r="X290">
        <f t="shared" ca="1" si="76"/>
        <v>0</v>
      </c>
      <c r="Y290">
        <f t="shared" ca="1" si="77"/>
        <v>0</v>
      </c>
      <c r="Z290">
        <f t="shared" ca="1" si="78"/>
        <v>0</v>
      </c>
      <c r="AA290">
        <f t="shared" ca="1" si="79"/>
        <v>0</v>
      </c>
    </row>
    <row r="291" spans="1:27" x14ac:dyDescent="0.2">
      <c r="A291">
        <v>475</v>
      </c>
      <c r="B291">
        <v>28</v>
      </c>
      <c r="C291">
        <v>43</v>
      </c>
      <c r="D291">
        <v>30202</v>
      </c>
      <c r="E291">
        <v>3059</v>
      </c>
      <c r="F291">
        <v>68</v>
      </c>
      <c r="G291">
        <v>288</v>
      </c>
      <c r="H291">
        <f t="shared" si="68"/>
        <v>0</v>
      </c>
      <c r="I291">
        <f t="shared" si="69"/>
        <v>0</v>
      </c>
      <c r="J291">
        <f t="shared" si="70"/>
        <v>3</v>
      </c>
      <c r="K291">
        <f t="shared" si="71"/>
        <v>550</v>
      </c>
      <c r="L291">
        <f t="shared" si="72"/>
        <v>40</v>
      </c>
      <c r="M291">
        <f t="shared" si="73"/>
        <v>2</v>
      </c>
      <c r="N291">
        <v>288</v>
      </c>
      <c r="O291">
        <v>3.1385562285321598</v>
      </c>
      <c r="P291">
        <v>0.21451577834747165</v>
      </c>
      <c r="Q291">
        <v>1.4045142908463257</v>
      </c>
      <c r="R291">
        <v>0.20020368201137431</v>
      </c>
      <c r="S291">
        <v>0</v>
      </c>
      <c r="T291">
        <v>0</v>
      </c>
      <c r="V291">
        <f t="shared" ca="1" si="74"/>
        <v>0</v>
      </c>
      <c r="W291">
        <f t="shared" ca="1" si="75"/>
        <v>0</v>
      </c>
      <c r="X291">
        <f t="shared" ca="1" si="76"/>
        <v>0</v>
      </c>
      <c r="Y291">
        <f t="shared" ca="1" si="77"/>
        <v>0</v>
      </c>
      <c r="Z291">
        <f t="shared" ca="1" si="78"/>
        <v>0</v>
      </c>
      <c r="AA291">
        <f t="shared" ca="1" si="79"/>
        <v>0</v>
      </c>
    </row>
    <row r="292" spans="1:27" x14ac:dyDescent="0.2">
      <c r="A292">
        <v>475</v>
      </c>
      <c r="B292">
        <v>28</v>
      </c>
      <c r="C292">
        <v>46</v>
      </c>
      <c r="D292">
        <v>30752</v>
      </c>
      <c r="E292">
        <v>3099</v>
      </c>
      <c r="F292">
        <v>70</v>
      </c>
      <c r="G292">
        <v>289</v>
      </c>
      <c r="H292">
        <f t="shared" si="68"/>
        <v>4</v>
      </c>
      <c r="I292">
        <f t="shared" si="69"/>
        <v>0</v>
      </c>
      <c r="J292">
        <f t="shared" si="70"/>
        <v>2</v>
      </c>
      <c r="K292">
        <f t="shared" si="71"/>
        <v>468</v>
      </c>
      <c r="L292">
        <f t="shared" si="72"/>
        <v>67</v>
      </c>
      <c r="M292">
        <f t="shared" si="73"/>
        <v>2</v>
      </c>
      <c r="N292">
        <v>289</v>
      </c>
      <c r="O292">
        <v>3.2465614401068037</v>
      </c>
      <c r="P292">
        <v>0.22896112059441934</v>
      </c>
      <c r="Q292">
        <v>1.4329498599125139</v>
      </c>
      <c r="R292">
        <v>1.5261138626728047E-2</v>
      </c>
      <c r="S292">
        <v>0</v>
      </c>
      <c r="T292">
        <v>0</v>
      </c>
      <c r="V292">
        <f t="shared" ca="1" si="74"/>
        <v>0</v>
      </c>
      <c r="W292">
        <f t="shared" ca="1" si="75"/>
        <v>0</v>
      </c>
      <c r="X292">
        <f t="shared" ca="1" si="76"/>
        <v>0</v>
      </c>
      <c r="Y292">
        <f t="shared" ca="1" si="77"/>
        <v>0</v>
      </c>
      <c r="Z292">
        <f t="shared" ca="1" si="78"/>
        <v>0</v>
      </c>
      <c r="AA292">
        <f t="shared" ca="1" si="79"/>
        <v>0</v>
      </c>
    </row>
    <row r="293" spans="1:27" x14ac:dyDescent="0.2">
      <c r="A293">
        <v>479</v>
      </c>
      <c r="B293">
        <v>28</v>
      </c>
      <c r="C293">
        <v>48</v>
      </c>
      <c r="D293">
        <v>31220</v>
      </c>
      <c r="E293">
        <v>3166</v>
      </c>
      <c r="F293">
        <v>72</v>
      </c>
      <c r="G293">
        <v>290</v>
      </c>
      <c r="H293">
        <f t="shared" si="68"/>
        <v>2</v>
      </c>
      <c r="I293">
        <f t="shared" si="69"/>
        <v>1</v>
      </c>
      <c r="J293">
        <f t="shared" si="70"/>
        <v>1</v>
      </c>
      <c r="K293">
        <f t="shared" si="71"/>
        <v>325</v>
      </c>
      <c r="L293">
        <f t="shared" si="72"/>
        <v>4</v>
      </c>
      <c r="M293">
        <f t="shared" si="73"/>
        <v>0</v>
      </c>
      <c r="N293">
        <v>290</v>
      </c>
      <c r="O293">
        <v>3.3572169327300192</v>
      </c>
      <c r="P293">
        <v>0.24420647174430096</v>
      </c>
      <c r="Q293">
        <v>1.4602600522636995</v>
      </c>
      <c r="R293">
        <v>0.72794073085541078</v>
      </c>
      <c r="S293">
        <v>0</v>
      </c>
      <c r="T293">
        <v>0</v>
      </c>
      <c r="V293">
        <f t="shared" ca="1" si="74"/>
        <v>0</v>
      </c>
      <c r="W293">
        <f t="shared" ca="1" si="75"/>
        <v>0</v>
      </c>
      <c r="X293">
        <f t="shared" ca="1" si="76"/>
        <v>0</v>
      </c>
      <c r="Y293">
        <f t="shared" ca="1" si="77"/>
        <v>0</v>
      </c>
      <c r="Z293">
        <f t="shared" ca="1" si="78"/>
        <v>0</v>
      </c>
      <c r="AA293">
        <f t="shared" ca="1" si="79"/>
        <v>0</v>
      </c>
    </row>
    <row r="294" spans="1:27" x14ac:dyDescent="0.2">
      <c r="A294">
        <v>481</v>
      </c>
      <c r="B294">
        <v>29</v>
      </c>
      <c r="C294">
        <v>49</v>
      </c>
      <c r="D294">
        <v>31545</v>
      </c>
      <c r="E294">
        <v>3170</v>
      </c>
      <c r="F294">
        <v>72</v>
      </c>
      <c r="G294">
        <v>291</v>
      </c>
      <c r="H294">
        <f t="shared" si="68"/>
        <v>4</v>
      </c>
      <c r="I294">
        <f t="shared" si="69"/>
        <v>0</v>
      </c>
      <c r="J294">
        <f t="shared" si="70"/>
        <v>-1</v>
      </c>
      <c r="K294">
        <f t="shared" si="71"/>
        <v>327</v>
      </c>
      <c r="L294">
        <f t="shared" si="72"/>
        <v>60</v>
      </c>
      <c r="M294">
        <f t="shared" si="73"/>
        <v>2</v>
      </c>
      <c r="N294">
        <v>291</v>
      </c>
      <c r="O294">
        <v>3.4701147697191077</v>
      </c>
      <c r="P294">
        <v>0.26021105729905264</v>
      </c>
      <c r="Q294">
        <v>1.4863384428724107</v>
      </c>
      <c r="R294">
        <v>0.73336279161023199</v>
      </c>
      <c r="S294">
        <v>0</v>
      </c>
      <c r="T294">
        <v>0</v>
      </c>
      <c r="V294">
        <f t="shared" ca="1" si="74"/>
        <v>0</v>
      </c>
      <c r="W294">
        <f t="shared" ca="1" si="75"/>
        <v>0</v>
      </c>
      <c r="X294">
        <f t="shared" ca="1" si="76"/>
        <v>0</v>
      </c>
      <c r="Y294">
        <f t="shared" ca="1" si="77"/>
        <v>0</v>
      </c>
      <c r="Z294">
        <f t="shared" ca="1" si="78"/>
        <v>0</v>
      </c>
      <c r="AA294">
        <f t="shared" ca="1" si="79"/>
        <v>0</v>
      </c>
    </row>
    <row r="295" spans="1:27" x14ac:dyDescent="0.2">
      <c r="A295">
        <v>485</v>
      </c>
      <c r="B295">
        <v>29</v>
      </c>
      <c r="C295">
        <v>48</v>
      </c>
      <c r="D295">
        <v>31872</v>
      </c>
      <c r="E295">
        <v>3230</v>
      </c>
      <c r="F295">
        <v>74</v>
      </c>
      <c r="G295">
        <v>292</v>
      </c>
      <c r="H295">
        <f t="shared" si="68"/>
        <v>2</v>
      </c>
      <c r="I295">
        <f t="shared" si="69"/>
        <v>0</v>
      </c>
      <c r="J295">
        <f t="shared" si="70"/>
        <v>2</v>
      </c>
      <c r="K295">
        <f t="shared" si="71"/>
        <v>415</v>
      </c>
      <c r="L295">
        <f t="shared" si="72"/>
        <v>27</v>
      </c>
      <c r="M295">
        <f t="shared" si="73"/>
        <v>-2</v>
      </c>
      <c r="N295">
        <v>292</v>
      </c>
      <c r="O295">
        <v>3.5849371371870875</v>
      </c>
      <c r="P295">
        <v>0.2769076208982541</v>
      </c>
      <c r="Q295">
        <v>1.5111066832956448</v>
      </c>
      <c r="R295">
        <v>0.10434608198846768</v>
      </c>
      <c r="S295">
        <v>0</v>
      </c>
      <c r="T295">
        <v>0</v>
      </c>
      <c r="V295">
        <f t="shared" ca="1" si="74"/>
        <v>0</v>
      </c>
      <c r="W295">
        <f t="shared" ca="1" si="75"/>
        <v>0</v>
      </c>
      <c r="X295">
        <f t="shared" ca="1" si="76"/>
        <v>0</v>
      </c>
      <c r="Y295">
        <f t="shared" ca="1" si="77"/>
        <v>0</v>
      </c>
      <c r="Z295">
        <f t="shared" ca="1" si="78"/>
        <v>0</v>
      </c>
      <c r="AA295">
        <f t="shared" ca="1" si="79"/>
        <v>0</v>
      </c>
    </row>
    <row r="296" spans="1:27" x14ac:dyDescent="0.2">
      <c r="A296">
        <v>487</v>
      </c>
      <c r="B296">
        <v>29</v>
      </c>
      <c r="C296">
        <v>50</v>
      </c>
      <c r="D296">
        <v>32287</v>
      </c>
      <c r="E296">
        <v>3257</v>
      </c>
      <c r="F296">
        <v>72</v>
      </c>
      <c r="G296">
        <v>293</v>
      </c>
      <c r="H296">
        <f t="shared" si="68"/>
        <v>0</v>
      </c>
      <c r="I296">
        <f t="shared" si="69"/>
        <v>0</v>
      </c>
      <c r="J296">
        <f t="shared" si="70"/>
        <v>0</v>
      </c>
      <c r="K296">
        <f t="shared" si="71"/>
        <v>601</v>
      </c>
      <c r="L296">
        <f t="shared" si="72"/>
        <v>26</v>
      </c>
      <c r="M296">
        <f t="shared" si="73"/>
        <v>3</v>
      </c>
      <c r="N296">
        <v>293</v>
      </c>
      <c r="O296">
        <v>3.7013411864112853</v>
      </c>
      <c r="P296">
        <v>0.29420787533300102</v>
      </c>
      <c r="Q296">
        <v>1.5344931399351256</v>
      </c>
      <c r="R296">
        <v>0.36733378518064264</v>
      </c>
      <c r="S296">
        <v>0</v>
      </c>
      <c r="T296">
        <v>0</v>
      </c>
      <c r="V296">
        <f t="shared" ca="1" si="74"/>
        <v>0</v>
      </c>
      <c r="W296">
        <f t="shared" ca="1" si="75"/>
        <v>0</v>
      </c>
      <c r="X296">
        <f t="shared" ca="1" si="76"/>
        <v>0</v>
      </c>
      <c r="Y296">
        <f t="shared" ca="1" si="77"/>
        <v>0</v>
      </c>
      <c r="Z296">
        <f t="shared" ca="1" si="78"/>
        <v>0</v>
      </c>
      <c r="AA296">
        <f t="shared" ca="1" si="79"/>
        <v>0</v>
      </c>
    </row>
    <row r="297" spans="1:27" x14ac:dyDescent="0.2">
      <c r="A297">
        <v>487</v>
      </c>
      <c r="B297">
        <v>29</v>
      </c>
      <c r="C297">
        <v>50</v>
      </c>
      <c r="D297">
        <v>32888</v>
      </c>
      <c r="E297">
        <v>3283</v>
      </c>
      <c r="F297">
        <v>75</v>
      </c>
      <c r="G297">
        <v>294</v>
      </c>
      <c r="H297">
        <f t="shared" si="68"/>
        <v>1</v>
      </c>
      <c r="I297">
        <f t="shared" si="69"/>
        <v>0</v>
      </c>
      <c r="J297">
        <f t="shared" si="70"/>
        <v>4</v>
      </c>
      <c r="K297">
        <f t="shared" si="71"/>
        <v>554</v>
      </c>
      <c r="L297">
        <f t="shared" si="72"/>
        <v>70</v>
      </c>
      <c r="M297">
        <f t="shared" si="73"/>
        <v>1</v>
      </c>
      <c r="N297">
        <v>294</v>
      </c>
      <c r="O297">
        <v>3.8189250489265354</v>
      </c>
      <c r="P297">
        <v>0.3120196039209514</v>
      </c>
      <c r="Q297">
        <v>1.5564715203682145</v>
      </c>
      <c r="R297">
        <v>0.22834509968086916</v>
      </c>
      <c r="S297">
        <v>0</v>
      </c>
      <c r="T297">
        <v>0</v>
      </c>
      <c r="V297">
        <f t="shared" ca="1" si="74"/>
        <v>0</v>
      </c>
      <c r="W297">
        <f t="shared" ca="1" si="75"/>
        <v>0</v>
      </c>
      <c r="X297">
        <f t="shared" ca="1" si="76"/>
        <v>0</v>
      </c>
      <c r="Y297">
        <f t="shared" ca="1" si="77"/>
        <v>0</v>
      </c>
      <c r="Z297">
        <f t="shared" ca="1" si="78"/>
        <v>0</v>
      </c>
      <c r="AA297">
        <f t="shared" ca="1" si="79"/>
        <v>0</v>
      </c>
    </row>
    <row r="298" spans="1:27" x14ac:dyDescent="0.2">
      <c r="A298">
        <v>488</v>
      </c>
      <c r="B298">
        <v>29</v>
      </c>
      <c r="C298">
        <v>54</v>
      </c>
      <c r="D298">
        <v>33442</v>
      </c>
      <c r="E298">
        <v>3353</v>
      </c>
      <c r="F298">
        <v>76</v>
      </c>
      <c r="G298">
        <v>295</v>
      </c>
      <c r="H298">
        <f t="shared" si="68"/>
        <v>4</v>
      </c>
      <c r="I298">
        <f t="shared" si="69"/>
        <v>0</v>
      </c>
      <c r="J298">
        <f t="shared" si="70"/>
        <v>-1</v>
      </c>
      <c r="K298">
        <f t="shared" si="71"/>
        <v>764</v>
      </c>
      <c r="L298">
        <f t="shared" si="72"/>
        <v>28</v>
      </c>
      <c r="M298">
        <f t="shared" si="73"/>
        <v>2</v>
      </c>
      <c r="N298">
        <v>295</v>
      </c>
      <c r="O298">
        <v>3.9373127852065193</v>
      </c>
      <c r="P298">
        <v>0.33024954362512082</v>
      </c>
      <c r="Q298">
        <v>1.5770311754467434</v>
      </c>
      <c r="R298">
        <v>0.32508672292570939</v>
      </c>
      <c r="S298">
        <v>0</v>
      </c>
      <c r="T298">
        <v>0</v>
      </c>
      <c r="V298">
        <f t="shared" ca="1" si="74"/>
        <v>0</v>
      </c>
      <c r="W298">
        <f t="shared" ca="1" si="75"/>
        <v>0</v>
      </c>
      <c r="X298">
        <f t="shared" ca="1" si="76"/>
        <v>0</v>
      </c>
      <c r="Y298">
        <f t="shared" ca="1" si="77"/>
        <v>0</v>
      </c>
      <c r="Z298">
        <f t="shared" ca="1" si="78"/>
        <v>0</v>
      </c>
      <c r="AA298">
        <f t="shared" ca="1" si="79"/>
        <v>0</v>
      </c>
    </row>
    <row r="299" spans="1:27" x14ac:dyDescent="0.2">
      <c r="A299">
        <v>492</v>
      </c>
      <c r="B299">
        <v>29</v>
      </c>
      <c r="C299">
        <v>53</v>
      </c>
      <c r="D299">
        <v>34206</v>
      </c>
      <c r="E299">
        <v>3381</v>
      </c>
      <c r="F299">
        <v>78</v>
      </c>
      <c r="G299">
        <v>296</v>
      </c>
      <c r="H299">
        <f t="shared" si="68"/>
        <v>8</v>
      </c>
      <c r="I299">
        <f t="shared" si="69"/>
        <v>2</v>
      </c>
      <c r="J299">
        <f t="shared" si="70"/>
        <v>1</v>
      </c>
      <c r="K299">
        <f t="shared" si="71"/>
        <v>627</v>
      </c>
      <c r="L299">
        <f t="shared" si="72"/>
        <v>59</v>
      </c>
      <c r="M299">
        <f t="shared" si="73"/>
        <v>3</v>
      </c>
      <c r="N299">
        <v>296</v>
      </c>
      <c r="O299">
        <v>4.0563621889418382</v>
      </c>
      <c r="P299">
        <v>0.34883352586115424</v>
      </c>
      <c r="Q299">
        <v>1.596132398729998</v>
      </c>
      <c r="R299">
        <v>0.22379072051318888</v>
      </c>
      <c r="S299">
        <v>0</v>
      </c>
      <c r="T299">
        <v>0</v>
      </c>
      <c r="V299">
        <f t="shared" ca="1" si="74"/>
        <v>0</v>
      </c>
      <c r="W299">
        <f t="shared" ca="1" si="75"/>
        <v>0</v>
      </c>
      <c r="X299">
        <f t="shared" ca="1" si="76"/>
        <v>0</v>
      </c>
      <c r="Y299">
        <f t="shared" ca="1" si="77"/>
        <v>0</v>
      </c>
      <c r="Z299">
        <f t="shared" ca="1" si="78"/>
        <v>0</v>
      </c>
      <c r="AA299">
        <f t="shared" ca="1" si="79"/>
        <v>0</v>
      </c>
    </row>
    <row r="300" spans="1:27" x14ac:dyDescent="0.2">
      <c r="A300">
        <v>500</v>
      </c>
      <c r="B300">
        <v>31</v>
      </c>
      <c r="C300">
        <v>54</v>
      </c>
      <c r="D300">
        <v>34833</v>
      </c>
      <c r="E300">
        <v>3440</v>
      </c>
      <c r="F300">
        <v>81</v>
      </c>
      <c r="G300">
        <v>297</v>
      </c>
      <c r="H300">
        <f t="shared" si="68"/>
        <v>1</v>
      </c>
      <c r="I300">
        <f t="shared" si="69"/>
        <v>0</v>
      </c>
      <c r="J300">
        <f t="shared" si="70"/>
        <v>5</v>
      </c>
      <c r="K300">
        <f t="shared" si="71"/>
        <v>482</v>
      </c>
      <c r="L300">
        <f t="shared" si="72"/>
        <v>37</v>
      </c>
      <c r="M300">
        <f t="shared" si="73"/>
        <v>0</v>
      </c>
      <c r="N300">
        <v>297</v>
      </c>
      <c r="O300">
        <v>4.1758702134769896</v>
      </c>
      <c r="P300">
        <v>0.36769671134565085</v>
      </c>
      <c r="Q300">
        <v>1.6137388549322158</v>
      </c>
      <c r="R300">
        <v>2.4231357081293498E-2</v>
      </c>
      <c r="S300">
        <v>0</v>
      </c>
      <c r="T300">
        <v>0</v>
      </c>
      <c r="V300">
        <f t="shared" ca="1" si="74"/>
        <v>0</v>
      </c>
      <c r="W300">
        <f t="shared" ca="1" si="75"/>
        <v>0</v>
      </c>
      <c r="X300">
        <f t="shared" ca="1" si="76"/>
        <v>0</v>
      </c>
      <c r="Y300">
        <f t="shared" ca="1" si="77"/>
        <v>0</v>
      </c>
      <c r="Z300">
        <f t="shared" ca="1" si="78"/>
        <v>0</v>
      </c>
      <c r="AA300">
        <f t="shared" ca="1" si="79"/>
        <v>0</v>
      </c>
    </row>
    <row r="301" spans="1:27" x14ac:dyDescent="0.2">
      <c r="A301">
        <v>501</v>
      </c>
      <c r="B301">
        <v>31</v>
      </c>
      <c r="C301">
        <v>59</v>
      </c>
      <c r="D301">
        <v>35315</v>
      </c>
      <c r="E301">
        <v>3477</v>
      </c>
      <c r="F301">
        <v>81</v>
      </c>
      <c r="G301">
        <v>298</v>
      </c>
      <c r="H301">
        <f t="shared" si="68"/>
        <v>4</v>
      </c>
      <c r="I301">
        <f t="shared" si="69"/>
        <v>0</v>
      </c>
      <c r="J301">
        <f t="shared" si="70"/>
        <v>1</v>
      </c>
      <c r="K301">
        <f t="shared" si="71"/>
        <v>770</v>
      </c>
      <c r="L301">
        <f t="shared" si="72"/>
        <v>82</v>
      </c>
      <c r="M301">
        <f t="shared" si="73"/>
        <v>2</v>
      </c>
      <c r="N301">
        <v>298</v>
      </c>
      <c r="O301">
        <v>4.2955334779839935</v>
      </c>
      <c r="P301">
        <v>0.38674157179290031</v>
      </c>
      <c r="Q301">
        <v>1.6298712589213267</v>
      </c>
      <c r="R301">
        <v>0.23303058125233433</v>
      </c>
      <c r="S301">
        <v>0</v>
      </c>
      <c r="T301">
        <v>0</v>
      </c>
      <c r="V301">
        <f t="shared" ca="1" si="74"/>
        <v>0</v>
      </c>
      <c r="W301">
        <f t="shared" ca="1" si="75"/>
        <v>0</v>
      </c>
      <c r="X301">
        <f t="shared" ca="1" si="76"/>
        <v>0</v>
      </c>
      <c r="Y301">
        <f t="shared" ca="1" si="77"/>
        <v>0</v>
      </c>
      <c r="Z301">
        <f t="shared" ca="1" si="78"/>
        <v>0</v>
      </c>
      <c r="AA301">
        <f t="shared" ca="1" si="79"/>
        <v>0</v>
      </c>
    </row>
    <row r="302" spans="1:27" x14ac:dyDescent="0.2">
      <c r="A302">
        <v>505</v>
      </c>
      <c r="B302">
        <v>31</v>
      </c>
      <c r="C302">
        <v>60</v>
      </c>
      <c r="D302">
        <v>36085</v>
      </c>
      <c r="E302">
        <v>3559</v>
      </c>
      <c r="F302">
        <v>83</v>
      </c>
      <c r="G302">
        <v>299</v>
      </c>
      <c r="H302">
        <f t="shared" si="68"/>
        <v>1</v>
      </c>
      <c r="I302">
        <f t="shared" si="69"/>
        <v>0</v>
      </c>
      <c r="J302">
        <f t="shared" si="70"/>
        <v>3</v>
      </c>
      <c r="K302">
        <f t="shared" si="71"/>
        <v>238</v>
      </c>
      <c r="L302">
        <f t="shared" si="72"/>
        <v>28</v>
      </c>
      <c r="M302">
        <f t="shared" si="73"/>
        <v>0</v>
      </c>
      <c r="N302">
        <v>299</v>
      </c>
      <c r="O302">
        <v>4.4152538318991574</v>
      </c>
      <c r="P302">
        <v>0.40585873253299398</v>
      </c>
      <c r="Q302">
        <v>1.6445438614269945</v>
      </c>
      <c r="R302">
        <v>0.2396703407626459</v>
      </c>
      <c r="S302">
        <v>0</v>
      </c>
      <c r="T302">
        <v>0</v>
      </c>
      <c r="V302">
        <f t="shared" ca="1" si="74"/>
        <v>0</v>
      </c>
      <c r="W302">
        <f t="shared" ca="1" si="75"/>
        <v>0</v>
      </c>
      <c r="X302">
        <f t="shared" ca="1" si="76"/>
        <v>0</v>
      </c>
      <c r="Y302">
        <f t="shared" ca="1" si="77"/>
        <v>0</v>
      </c>
      <c r="Z302">
        <f t="shared" ca="1" si="78"/>
        <v>0</v>
      </c>
      <c r="AA302">
        <f t="shared" ca="1" si="79"/>
        <v>0</v>
      </c>
    </row>
    <row r="303" spans="1:27" x14ac:dyDescent="0.2">
      <c r="A303">
        <v>506</v>
      </c>
      <c r="B303">
        <v>31</v>
      </c>
      <c r="C303">
        <v>63</v>
      </c>
      <c r="D303">
        <v>36323</v>
      </c>
      <c r="E303">
        <v>3587</v>
      </c>
      <c r="F303">
        <v>83</v>
      </c>
      <c r="G303">
        <v>300</v>
      </c>
      <c r="H303">
        <f t="shared" si="68"/>
        <v>3</v>
      </c>
      <c r="I303">
        <f t="shared" si="69"/>
        <v>2</v>
      </c>
      <c r="J303">
        <f t="shared" si="70"/>
        <v>0</v>
      </c>
      <c r="K303">
        <f t="shared" si="71"/>
        <v>568</v>
      </c>
      <c r="L303">
        <f t="shared" si="72"/>
        <v>73</v>
      </c>
      <c r="M303">
        <f t="shared" si="73"/>
        <v>0</v>
      </c>
      <c r="N303">
        <v>300</v>
      </c>
      <c r="O303">
        <v>4.5348274642300623</v>
      </c>
      <c r="P303">
        <v>0.4249372598407648</v>
      </c>
      <c r="Q303">
        <v>1.657756831803205</v>
      </c>
      <c r="R303">
        <v>0.31793004708909206</v>
      </c>
      <c r="S303">
        <v>0</v>
      </c>
      <c r="T303">
        <v>0</v>
      </c>
      <c r="V303">
        <f t="shared" ca="1" si="74"/>
        <v>0</v>
      </c>
      <c r="W303">
        <f t="shared" ca="1" si="75"/>
        <v>0</v>
      </c>
      <c r="X303">
        <f t="shared" ca="1" si="76"/>
        <v>0</v>
      </c>
      <c r="Y303">
        <f t="shared" ca="1" si="77"/>
        <v>0</v>
      </c>
      <c r="Z303">
        <f t="shared" ca="1" si="78"/>
        <v>0</v>
      </c>
      <c r="AA303">
        <f t="shared" ca="1" si="79"/>
        <v>0</v>
      </c>
    </row>
    <row r="304" spans="1:27" x14ac:dyDescent="0.2">
      <c r="A304">
        <v>509</v>
      </c>
      <c r="B304">
        <v>33</v>
      </c>
      <c r="C304">
        <v>63</v>
      </c>
      <c r="D304">
        <v>36891</v>
      </c>
      <c r="E304">
        <v>3660</v>
      </c>
      <c r="F304">
        <v>83</v>
      </c>
      <c r="G304">
        <v>301</v>
      </c>
      <c r="H304">
        <f t="shared" si="68"/>
        <v>4</v>
      </c>
      <c r="I304">
        <f t="shared" si="69"/>
        <v>0</v>
      </c>
      <c r="J304">
        <f t="shared" si="70"/>
        <v>4</v>
      </c>
      <c r="K304">
        <f t="shared" si="71"/>
        <v>691</v>
      </c>
      <c r="L304">
        <f t="shared" si="72"/>
        <v>63</v>
      </c>
      <c r="M304">
        <f t="shared" si="73"/>
        <v>4</v>
      </c>
      <c r="N304">
        <v>301</v>
      </c>
      <c r="O304">
        <v>4.6537443575813642</v>
      </c>
      <c r="P304">
        <v>0.4438802502175343</v>
      </c>
      <c r="Q304">
        <v>1.6695010160904682</v>
      </c>
      <c r="R304">
        <v>0.22884008119316207</v>
      </c>
      <c r="S304">
        <v>0</v>
      </c>
      <c r="T304">
        <v>0</v>
      </c>
      <c r="V304">
        <f t="shared" ca="1" si="74"/>
        <v>0</v>
      </c>
      <c r="W304">
        <f t="shared" ca="1" si="75"/>
        <v>0</v>
      </c>
      <c r="X304">
        <f t="shared" ca="1" si="76"/>
        <v>0</v>
      </c>
      <c r="Y304">
        <f t="shared" ca="1" si="77"/>
        <v>0</v>
      </c>
      <c r="Z304">
        <f t="shared" ca="1" si="78"/>
        <v>0</v>
      </c>
      <c r="AA304">
        <f t="shared" ca="1" si="79"/>
        <v>0</v>
      </c>
    </row>
    <row r="305" spans="1:27" x14ac:dyDescent="0.2">
      <c r="A305">
        <v>513</v>
      </c>
      <c r="B305">
        <v>33</v>
      </c>
      <c r="C305">
        <v>67</v>
      </c>
      <c r="D305">
        <v>37582</v>
      </c>
      <c r="E305">
        <v>3723</v>
      </c>
      <c r="F305">
        <v>87</v>
      </c>
      <c r="G305">
        <v>302</v>
      </c>
      <c r="H305">
        <f t="shared" si="68"/>
        <v>5</v>
      </c>
      <c r="I305">
        <f t="shared" si="69"/>
        <v>0</v>
      </c>
      <c r="J305">
        <f t="shared" si="70"/>
        <v>-1</v>
      </c>
      <c r="K305">
        <f t="shared" si="71"/>
        <v>504</v>
      </c>
      <c r="L305">
        <f t="shared" si="72"/>
        <v>138</v>
      </c>
      <c r="M305">
        <f t="shared" si="73"/>
        <v>1</v>
      </c>
      <c r="N305">
        <v>302</v>
      </c>
      <c r="O305">
        <v>4.7714406856916396</v>
      </c>
      <c r="P305">
        <v>0.46260571827918084</v>
      </c>
      <c r="Q305">
        <v>1.679821095272289</v>
      </c>
      <c r="R305">
        <v>3.2933487747455401E-2</v>
      </c>
      <c r="S305">
        <v>9.7715488627500794E-3</v>
      </c>
      <c r="T305">
        <v>0</v>
      </c>
      <c r="V305">
        <f t="shared" ca="1" si="74"/>
        <v>0</v>
      </c>
      <c r="W305">
        <f t="shared" ca="1" si="75"/>
        <v>0</v>
      </c>
      <c r="X305">
        <f t="shared" ca="1" si="76"/>
        <v>0</v>
      </c>
      <c r="Y305">
        <f t="shared" ca="1" si="77"/>
        <v>0</v>
      </c>
      <c r="Z305">
        <f t="shared" ca="1" si="78"/>
        <v>0</v>
      </c>
      <c r="AA305">
        <f t="shared" ca="1" si="79"/>
        <v>0</v>
      </c>
    </row>
    <row r="306" spans="1:27" x14ac:dyDescent="0.2">
      <c r="A306">
        <v>518</v>
      </c>
      <c r="B306">
        <v>33</v>
      </c>
      <c r="C306">
        <v>66</v>
      </c>
      <c r="D306">
        <v>38086</v>
      </c>
      <c r="E306">
        <v>3861</v>
      </c>
      <c r="F306">
        <v>88</v>
      </c>
      <c r="G306">
        <v>303</v>
      </c>
      <c r="H306">
        <f t="shared" si="68"/>
        <v>6</v>
      </c>
      <c r="I306">
        <f t="shared" si="69"/>
        <v>0</v>
      </c>
      <c r="J306">
        <f t="shared" si="70"/>
        <v>2</v>
      </c>
      <c r="K306">
        <f t="shared" si="71"/>
        <v>791</v>
      </c>
      <c r="L306">
        <f t="shared" si="72"/>
        <v>83</v>
      </c>
      <c r="M306">
        <f t="shared" si="73"/>
        <v>4</v>
      </c>
      <c r="N306">
        <v>303</v>
      </c>
      <c r="O306">
        <v>4.8874565158341552</v>
      </c>
      <c r="P306">
        <v>0.48105609521861886</v>
      </c>
      <c r="Q306">
        <v>1.688838726080832</v>
      </c>
      <c r="R306">
        <v>4.2643377110183282E-2</v>
      </c>
      <c r="S306">
        <v>0</v>
      </c>
      <c r="T306">
        <v>0</v>
      </c>
      <c r="V306">
        <f t="shared" ca="1" si="74"/>
        <v>0</v>
      </c>
      <c r="W306">
        <f t="shared" ca="1" si="75"/>
        <v>0</v>
      </c>
      <c r="X306">
        <f t="shared" ca="1" si="76"/>
        <v>0</v>
      </c>
      <c r="Y306">
        <f t="shared" ca="1" si="77"/>
        <v>0</v>
      </c>
      <c r="Z306">
        <f t="shared" ca="1" si="78"/>
        <v>0</v>
      </c>
      <c r="AA306">
        <f t="shared" ca="1" si="79"/>
        <v>0</v>
      </c>
    </row>
    <row r="307" spans="1:27" x14ac:dyDescent="0.2">
      <c r="A307">
        <v>524</v>
      </c>
      <c r="B307">
        <v>33</v>
      </c>
      <c r="C307">
        <v>68</v>
      </c>
      <c r="D307">
        <v>38877</v>
      </c>
      <c r="E307">
        <v>3944</v>
      </c>
      <c r="F307">
        <v>92</v>
      </c>
      <c r="G307">
        <v>304</v>
      </c>
      <c r="H307">
        <f t="shared" si="68"/>
        <v>4</v>
      </c>
      <c r="I307">
        <f t="shared" si="69"/>
        <v>0</v>
      </c>
      <c r="J307">
        <f t="shared" si="70"/>
        <v>1</v>
      </c>
      <c r="K307">
        <f t="shared" si="71"/>
        <v>1230</v>
      </c>
      <c r="L307">
        <f t="shared" si="72"/>
        <v>-2</v>
      </c>
      <c r="M307">
        <f t="shared" si="73"/>
        <v>6</v>
      </c>
      <c r="N307">
        <v>304</v>
      </c>
      <c r="O307">
        <v>5.0013986777584414</v>
      </c>
      <c r="P307">
        <v>0.49917459876518455</v>
      </c>
      <c r="Q307">
        <v>1.6968080987607959</v>
      </c>
      <c r="R307">
        <v>-45.033582400939693</v>
      </c>
      <c r="S307">
        <v>0</v>
      </c>
      <c r="T307">
        <v>0</v>
      </c>
      <c r="V307">
        <f t="shared" ca="1" si="74"/>
        <v>0</v>
      </c>
      <c r="W307">
        <f t="shared" ca="1" si="75"/>
        <v>0</v>
      </c>
      <c r="X307">
        <f t="shared" ca="1" si="76"/>
        <v>0</v>
      </c>
      <c r="Y307">
        <f t="shared" ca="1" si="77"/>
        <v>0</v>
      </c>
      <c r="Z307">
        <f t="shared" ca="1" si="78"/>
        <v>0</v>
      </c>
      <c r="AA307">
        <f t="shared" ca="1" si="79"/>
        <v>0</v>
      </c>
    </row>
    <row r="308" spans="1:27" x14ac:dyDescent="0.2">
      <c r="A308">
        <v>528</v>
      </c>
      <c r="B308">
        <v>33</v>
      </c>
      <c r="C308">
        <v>69</v>
      </c>
      <c r="D308">
        <v>40107</v>
      </c>
      <c r="E308">
        <v>3942</v>
      </c>
      <c r="F308">
        <v>98</v>
      </c>
      <c r="G308">
        <v>305</v>
      </c>
      <c r="H308">
        <f t="shared" si="68"/>
        <v>5</v>
      </c>
      <c r="I308">
        <f t="shared" si="69"/>
        <v>0</v>
      </c>
      <c r="J308">
        <f t="shared" si="70"/>
        <v>5</v>
      </c>
      <c r="K308">
        <f t="shared" si="71"/>
        <v>867</v>
      </c>
      <c r="L308">
        <f t="shared" si="72"/>
        <v>114</v>
      </c>
      <c r="M308">
        <f t="shared" si="73"/>
        <v>3</v>
      </c>
      <c r="N308">
        <v>305</v>
      </c>
      <c r="O308">
        <v>5.1129309703449159</v>
      </c>
      <c r="P308">
        <v>0.51691068359285575</v>
      </c>
      <c r="Q308">
        <v>1.7039599481984584</v>
      </c>
      <c r="R308">
        <v>4.6985362643235606E-2</v>
      </c>
      <c r="S308">
        <v>0</v>
      </c>
      <c r="T308">
        <v>0</v>
      </c>
      <c r="V308">
        <f t="shared" ca="1" si="74"/>
        <v>0</v>
      </c>
      <c r="W308">
        <f t="shared" ca="1" si="75"/>
        <v>0</v>
      </c>
      <c r="X308">
        <f t="shared" ca="1" si="76"/>
        <v>0</v>
      </c>
      <c r="Y308">
        <f t="shared" ca="1" si="77"/>
        <v>0</v>
      </c>
      <c r="Z308">
        <f t="shared" ca="1" si="78"/>
        <v>0</v>
      </c>
      <c r="AA308">
        <f t="shared" ca="1" si="79"/>
        <v>0</v>
      </c>
    </row>
    <row r="309" spans="1:27" x14ac:dyDescent="0.2">
      <c r="A309">
        <v>533</v>
      </c>
      <c r="B309">
        <v>33</v>
      </c>
      <c r="C309">
        <v>74</v>
      </c>
      <c r="D309">
        <v>40974</v>
      </c>
      <c r="E309">
        <v>4056</v>
      </c>
      <c r="F309">
        <v>101</v>
      </c>
      <c r="G309">
        <v>306</v>
      </c>
      <c r="H309">
        <f t="shared" si="68"/>
        <v>4</v>
      </c>
      <c r="I309">
        <f t="shared" si="69"/>
        <v>0</v>
      </c>
      <c r="J309">
        <f t="shared" si="70"/>
        <v>0</v>
      </c>
      <c r="K309">
        <f t="shared" si="71"/>
        <v>878</v>
      </c>
      <c r="L309">
        <f t="shared" si="72"/>
        <v>133</v>
      </c>
      <c r="M309">
        <f t="shared" si="73"/>
        <v>1</v>
      </c>
      <c r="N309">
        <v>306</v>
      </c>
      <c r="O309">
        <v>5.2218326396006525</v>
      </c>
      <c r="P309">
        <v>0.53420956870286607</v>
      </c>
      <c r="Q309">
        <v>1.7104633651005274</v>
      </c>
      <c r="R309">
        <v>7.0883081348777674E-2</v>
      </c>
      <c r="S309">
        <v>2.5189533074723145E-3</v>
      </c>
      <c r="T309">
        <v>0</v>
      </c>
      <c r="V309">
        <f t="shared" ca="1" si="74"/>
        <v>0</v>
      </c>
      <c r="W309">
        <f t="shared" ca="1" si="75"/>
        <v>0</v>
      </c>
      <c r="X309">
        <f t="shared" ca="1" si="76"/>
        <v>0</v>
      </c>
      <c r="Y309">
        <f t="shared" ca="1" si="77"/>
        <v>0</v>
      </c>
      <c r="Z309">
        <f t="shared" ca="1" si="78"/>
        <v>0</v>
      </c>
      <c r="AA309">
        <f t="shared" ca="1" si="79"/>
        <v>0</v>
      </c>
    </row>
    <row r="310" spans="1:27" x14ac:dyDescent="0.2">
      <c r="A310">
        <v>537</v>
      </c>
      <c r="B310">
        <v>33</v>
      </c>
      <c r="C310">
        <v>74</v>
      </c>
      <c r="D310">
        <v>41852</v>
      </c>
      <c r="E310">
        <v>4189</v>
      </c>
      <c r="F310">
        <v>102</v>
      </c>
      <c r="G310">
        <v>307</v>
      </c>
      <c r="H310">
        <f t="shared" si="68"/>
        <v>4</v>
      </c>
      <c r="I310">
        <f t="shared" si="69"/>
        <v>0</v>
      </c>
      <c r="J310">
        <f t="shared" si="70"/>
        <v>0</v>
      </c>
      <c r="K310">
        <f t="shared" si="71"/>
        <v>749</v>
      </c>
      <c r="L310">
        <f t="shared" si="72"/>
        <v>71</v>
      </c>
      <c r="M310">
        <f t="shared" si="73"/>
        <v>1</v>
      </c>
      <c r="N310">
        <v>307</v>
      </c>
      <c r="O310">
        <v>5.3279531019456137</v>
      </c>
      <c r="P310">
        <v>0.55101186104258915</v>
      </c>
      <c r="Q310">
        <v>1.7164099410296856</v>
      </c>
      <c r="R310">
        <v>0.56042519190948825</v>
      </c>
      <c r="S310">
        <v>0</v>
      </c>
      <c r="T310">
        <v>0</v>
      </c>
      <c r="V310">
        <f t="shared" ca="1" si="74"/>
        <v>0</v>
      </c>
      <c r="W310">
        <f t="shared" ca="1" si="75"/>
        <v>0</v>
      </c>
      <c r="X310">
        <f t="shared" ca="1" si="76"/>
        <v>0</v>
      </c>
      <c r="Y310">
        <f t="shared" ca="1" si="77"/>
        <v>0</v>
      </c>
      <c r="Z310">
        <f t="shared" ca="1" si="78"/>
        <v>0</v>
      </c>
      <c r="AA310">
        <f t="shared" ca="1" si="79"/>
        <v>0</v>
      </c>
    </row>
    <row r="311" spans="1:27" x14ac:dyDescent="0.2">
      <c r="A311">
        <v>541</v>
      </c>
      <c r="B311">
        <v>33</v>
      </c>
      <c r="C311">
        <v>74</v>
      </c>
      <c r="D311">
        <v>42601</v>
      </c>
      <c r="E311">
        <v>4260</v>
      </c>
      <c r="F311">
        <v>103</v>
      </c>
      <c r="G311">
        <v>308</v>
      </c>
      <c r="H311">
        <f t="shared" si="68"/>
        <v>4</v>
      </c>
      <c r="I311">
        <f t="shared" si="69"/>
        <v>0</v>
      </c>
      <c r="J311">
        <f t="shared" si="70"/>
        <v>0</v>
      </c>
      <c r="K311">
        <f t="shared" si="71"/>
        <v>636</v>
      </c>
      <c r="L311">
        <f t="shared" si="72"/>
        <v>68</v>
      </c>
      <c r="M311">
        <f t="shared" si="73"/>
        <v>3</v>
      </c>
      <c r="N311">
        <v>308</v>
      </c>
      <c r="O311">
        <v>5.4310811889348347</v>
      </c>
      <c r="P311">
        <v>0.56725688569331589</v>
      </c>
      <c r="Q311">
        <v>1.7218333225741529</v>
      </c>
      <c r="R311">
        <v>0.17127504452813325</v>
      </c>
      <c r="S311">
        <v>0</v>
      </c>
      <c r="T311">
        <v>0</v>
      </c>
      <c r="V311">
        <f t="shared" ca="1" si="74"/>
        <v>0</v>
      </c>
      <c r="W311">
        <f t="shared" ca="1" si="75"/>
        <v>0</v>
      </c>
      <c r="X311">
        <f t="shared" ca="1" si="76"/>
        <v>0</v>
      </c>
      <c r="Y311">
        <f t="shared" ca="1" si="77"/>
        <v>0</v>
      </c>
      <c r="Z311">
        <f t="shared" ca="1" si="78"/>
        <v>0</v>
      </c>
      <c r="AA311">
        <f t="shared" ca="1" si="79"/>
        <v>0</v>
      </c>
    </row>
    <row r="312" spans="1:27" x14ac:dyDescent="0.2">
      <c r="A312">
        <v>545</v>
      </c>
      <c r="B312">
        <v>33</v>
      </c>
      <c r="C312">
        <v>74</v>
      </c>
      <c r="D312">
        <v>43237</v>
      </c>
      <c r="E312">
        <v>4328</v>
      </c>
      <c r="F312">
        <v>106</v>
      </c>
      <c r="G312">
        <v>309</v>
      </c>
      <c r="H312">
        <f t="shared" si="68"/>
        <v>1</v>
      </c>
      <c r="I312">
        <f t="shared" si="69"/>
        <v>1</v>
      </c>
      <c r="J312">
        <f t="shared" si="70"/>
        <v>5</v>
      </c>
      <c r="K312">
        <f t="shared" si="71"/>
        <v>540</v>
      </c>
      <c r="L312">
        <f t="shared" si="72"/>
        <v>95</v>
      </c>
      <c r="M312">
        <f t="shared" si="73"/>
        <v>5</v>
      </c>
      <c r="N312">
        <v>309</v>
      </c>
      <c r="O312">
        <v>5.5310296549311131</v>
      </c>
      <c r="P312">
        <v>0.58288547872950014</v>
      </c>
      <c r="Q312">
        <v>1.7267412100137289</v>
      </c>
      <c r="R312">
        <v>0.13176557907911735</v>
      </c>
      <c r="S312">
        <v>0</v>
      </c>
      <c r="T312">
        <v>0</v>
      </c>
      <c r="V312">
        <f t="shared" ca="1" si="74"/>
        <v>0</v>
      </c>
      <c r="W312">
        <f t="shared" ca="1" si="75"/>
        <v>0</v>
      </c>
      <c r="X312">
        <f t="shared" ca="1" si="76"/>
        <v>0</v>
      </c>
      <c r="Y312">
        <f t="shared" ca="1" si="77"/>
        <v>0</v>
      </c>
      <c r="Z312">
        <f t="shared" ca="1" si="78"/>
        <v>0</v>
      </c>
      <c r="AA312">
        <f t="shared" ca="1" si="79"/>
        <v>0</v>
      </c>
    </row>
    <row r="313" spans="1:27" x14ac:dyDescent="0.2">
      <c r="A313">
        <v>546</v>
      </c>
      <c r="B313">
        <v>34</v>
      </c>
      <c r="C313">
        <v>79</v>
      </c>
      <c r="D313">
        <v>43777</v>
      </c>
      <c r="E313">
        <v>4423</v>
      </c>
      <c r="F313">
        <v>111</v>
      </c>
      <c r="G313">
        <v>310</v>
      </c>
      <c r="H313">
        <f t="shared" si="68"/>
        <v>22</v>
      </c>
      <c r="I313">
        <f t="shared" si="69"/>
        <v>1</v>
      </c>
      <c r="J313">
        <f t="shared" si="70"/>
        <v>0</v>
      </c>
      <c r="K313">
        <f t="shared" si="71"/>
        <v>551</v>
      </c>
      <c r="L313">
        <f t="shared" si="72"/>
        <v>70</v>
      </c>
      <c r="M313">
        <f t="shared" si="73"/>
        <v>1</v>
      </c>
      <c r="N313">
        <v>310</v>
      </c>
      <c r="O313">
        <v>5.6277003941913506</v>
      </c>
      <c r="P313">
        <v>0.59784139730854369</v>
      </c>
      <c r="Q313">
        <v>1.7311150568275659</v>
      </c>
      <c r="R313">
        <v>0.20722306593865547</v>
      </c>
      <c r="S313">
        <v>0</v>
      </c>
      <c r="T313">
        <v>0</v>
      </c>
      <c r="V313">
        <f t="shared" ca="1" si="74"/>
        <v>0</v>
      </c>
      <c r="W313">
        <f t="shared" ca="1" si="75"/>
        <v>0</v>
      </c>
      <c r="X313">
        <f t="shared" ca="1" si="76"/>
        <v>0</v>
      </c>
      <c r="Y313">
        <f t="shared" ca="1" si="77"/>
        <v>0</v>
      </c>
      <c r="Z313">
        <f t="shared" ca="1" si="78"/>
        <v>0</v>
      </c>
      <c r="AA313">
        <f t="shared" ca="1" si="79"/>
        <v>0</v>
      </c>
    </row>
    <row r="314" spans="1:27" x14ac:dyDescent="0.2">
      <c r="A314">
        <v>568</v>
      </c>
      <c r="B314">
        <v>35</v>
      </c>
      <c r="C314">
        <v>79</v>
      </c>
      <c r="D314">
        <v>44328</v>
      </c>
      <c r="E314">
        <v>4493</v>
      </c>
      <c r="F314">
        <v>112</v>
      </c>
      <c r="G314">
        <v>311</v>
      </c>
      <c r="H314">
        <f t="shared" si="68"/>
        <v>0</v>
      </c>
      <c r="I314">
        <f t="shared" si="69"/>
        <v>0</v>
      </c>
      <c r="J314">
        <f t="shared" si="70"/>
        <v>3</v>
      </c>
      <c r="K314">
        <f t="shared" si="71"/>
        <v>492</v>
      </c>
      <c r="L314">
        <f t="shared" si="72"/>
        <v>64</v>
      </c>
      <c r="M314">
        <f t="shared" si="73"/>
        <v>1</v>
      </c>
      <c r="N314">
        <v>311</v>
      </c>
      <c r="O314">
        <v>5.7210237407859017</v>
      </c>
      <c r="P314">
        <v>0.61206959793567028</v>
      </c>
      <c r="Q314">
        <v>1.7349105209104156</v>
      </c>
      <c r="R314">
        <v>3.0808033125052856E-2</v>
      </c>
      <c r="S314">
        <v>0</v>
      </c>
      <c r="T314">
        <v>0</v>
      </c>
      <c r="V314">
        <f t="shared" ca="1" si="74"/>
        <v>0</v>
      </c>
      <c r="W314">
        <f t="shared" ca="1" si="75"/>
        <v>0</v>
      </c>
      <c r="X314">
        <f t="shared" ca="1" si="76"/>
        <v>0</v>
      </c>
      <c r="Y314">
        <f t="shared" ca="1" si="77"/>
        <v>0</v>
      </c>
      <c r="Z314">
        <f t="shared" ca="1" si="78"/>
        <v>0</v>
      </c>
      <c r="AA314">
        <f t="shared" ca="1" si="79"/>
        <v>0</v>
      </c>
    </row>
    <row r="315" spans="1:27" x14ac:dyDescent="0.2">
      <c r="A315">
        <v>568</v>
      </c>
      <c r="B315">
        <v>35</v>
      </c>
      <c r="C315">
        <v>82</v>
      </c>
      <c r="D315">
        <v>44820</v>
      </c>
      <c r="E315">
        <v>4557</v>
      </c>
      <c r="F315">
        <v>113</v>
      </c>
      <c r="G315">
        <v>312</v>
      </c>
      <c r="H315">
        <f t="shared" si="68"/>
        <v>4</v>
      </c>
      <c r="I315">
        <f t="shared" si="69"/>
        <v>0</v>
      </c>
      <c r="J315">
        <f t="shared" si="70"/>
        <v>1</v>
      </c>
      <c r="K315">
        <f t="shared" si="71"/>
        <v>753</v>
      </c>
      <c r="L315">
        <f t="shared" si="72"/>
        <v>70</v>
      </c>
      <c r="M315">
        <f t="shared" si="73"/>
        <v>1</v>
      </c>
      <c r="N315">
        <v>312</v>
      </c>
      <c r="O315">
        <v>5.8108601834150964</v>
      </c>
      <c r="P315">
        <v>0.62552153131607824</v>
      </c>
      <c r="Q315">
        <v>1.7380544813076431</v>
      </c>
      <c r="R315">
        <v>0.50005521074395076</v>
      </c>
      <c r="S315">
        <v>0</v>
      </c>
      <c r="T315">
        <v>0</v>
      </c>
      <c r="V315">
        <f t="shared" ca="1" si="74"/>
        <v>0</v>
      </c>
      <c r="W315">
        <f t="shared" ca="1" si="75"/>
        <v>0</v>
      </c>
      <c r="X315">
        <f t="shared" ca="1" si="76"/>
        <v>0</v>
      </c>
      <c r="Y315">
        <f t="shared" ca="1" si="77"/>
        <v>0</v>
      </c>
      <c r="Z315">
        <f t="shared" ca="1" si="78"/>
        <v>0</v>
      </c>
      <c r="AA315">
        <f t="shared" ca="1" si="79"/>
        <v>0</v>
      </c>
    </row>
    <row r="316" spans="1:27" x14ac:dyDescent="0.2">
      <c r="A316">
        <v>572</v>
      </c>
      <c r="B316">
        <v>35</v>
      </c>
      <c r="C316">
        <v>83</v>
      </c>
      <c r="D316">
        <v>45573</v>
      </c>
      <c r="E316">
        <v>4627</v>
      </c>
      <c r="F316">
        <v>114</v>
      </c>
      <c r="G316">
        <v>313</v>
      </c>
      <c r="H316">
        <f t="shared" si="68"/>
        <v>2</v>
      </c>
      <c r="I316">
        <f t="shared" si="69"/>
        <v>0</v>
      </c>
      <c r="J316">
        <f t="shared" si="70"/>
        <v>2</v>
      </c>
      <c r="K316">
        <f t="shared" si="71"/>
        <v>631</v>
      </c>
      <c r="L316">
        <f t="shared" si="72"/>
        <v>83</v>
      </c>
      <c r="M316">
        <f t="shared" si="73"/>
        <v>0</v>
      </c>
      <c r="N316">
        <v>313</v>
      </c>
      <c r="O316">
        <v>5.897052121620888</v>
      </c>
      <c r="P316">
        <v>0.6381694758189278</v>
      </c>
      <c r="Q316">
        <v>1.740466694440306</v>
      </c>
      <c r="R316">
        <v>0.19961805804300317</v>
      </c>
      <c r="S316">
        <v>0</v>
      </c>
      <c r="T316">
        <v>0</v>
      </c>
      <c r="V316">
        <f t="shared" ca="1" si="74"/>
        <v>0</v>
      </c>
      <c r="W316">
        <f t="shared" ca="1" si="75"/>
        <v>0</v>
      </c>
      <c r="X316">
        <f t="shared" ca="1" si="76"/>
        <v>0</v>
      </c>
      <c r="Y316">
        <f t="shared" ca="1" si="77"/>
        <v>0</v>
      </c>
      <c r="Z316">
        <f t="shared" ca="1" si="78"/>
        <v>0</v>
      </c>
      <c r="AA316">
        <f t="shared" ca="1" si="79"/>
        <v>0</v>
      </c>
    </row>
    <row r="317" spans="1:27" x14ac:dyDescent="0.2">
      <c r="A317">
        <v>574</v>
      </c>
      <c r="B317">
        <v>35</v>
      </c>
      <c r="C317">
        <v>85</v>
      </c>
      <c r="D317">
        <v>46204</v>
      </c>
      <c r="E317">
        <v>4710</v>
      </c>
      <c r="F317">
        <v>114</v>
      </c>
      <c r="G317">
        <v>314</v>
      </c>
      <c r="H317">
        <f t="shared" si="68"/>
        <v>0</v>
      </c>
      <c r="I317">
        <f t="shared" si="69"/>
        <v>0</v>
      </c>
      <c r="J317">
        <f t="shared" si="70"/>
        <v>3</v>
      </c>
      <c r="K317">
        <f t="shared" si="71"/>
        <v>342</v>
      </c>
      <c r="L317">
        <f t="shared" si="72"/>
        <v>136</v>
      </c>
      <c r="M317">
        <f t="shared" si="73"/>
        <v>1</v>
      </c>
      <c r="N317">
        <v>314</v>
      </c>
      <c r="O317">
        <v>5.9794846342452992</v>
      </c>
      <c r="P317">
        <v>0.64999398899223315</v>
      </c>
      <c r="Q317">
        <v>1.7421039449784033</v>
      </c>
      <c r="R317">
        <v>0.6998987242603979</v>
      </c>
      <c r="S317">
        <v>6.1766440067416188E-3</v>
      </c>
      <c r="T317">
        <v>0</v>
      </c>
      <c r="V317">
        <f t="shared" ca="1" si="74"/>
        <v>0</v>
      </c>
      <c r="W317">
        <f t="shared" ca="1" si="75"/>
        <v>0</v>
      </c>
      <c r="X317">
        <f t="shared" ca="1" si="76"/>
        <v>0</v>
      </c>
      <c r="Y317">
        <f t="shared" ca="1" si="77"/>
        <v>0</v>
      </c>
      <c r="Z317">
        <f t="shared" ca="1" si="78"/>
        <v>0</v>
      </c>
      <c r="AA317">
        <f t="shared" ca="1" si="79"/>
        <v>0</v>
      </c>
    </row>
    <row r="318" spans="1:27" x14ac:dyDescent="0.2">
      <c r="A318">
        <v>574</v>
      </c>
      <c r="B318">
        <v>35</v>
      </c>
      <c r="C318">
        <v>88</v>
      </c>
      <c r="D318">
        <v>46546</v>
      </c>
      <c r="E318">
        <v>4846</v>
      </c>
      <c r="F318">
        <v>115</v>
      </c>
      <c r="G318">
        <v>315</v>
      </c>
      <c r="H318">
        <f t="shared" si="68"/>
        <v>1</v>
      </c>
      <c r="I318">
        <f t="shared" si="69"/>
        <v>1</v>
      </c>
      <c r="J318">
        <f t="shared" si="70"/>
        <v>3</v>
      </c>
      <c r="K318">
        <f t="shared" si="71"/>
        <v>461</v>
      </c>
      <c r="L318">
        <f t="shared" si="72"/>
        <v>87</v>
      </c>
      <c r="M318">
        <f t="shared" si="73"/>
        <v>2</v>
      </c>
      <c r="N318">
        <v>315</v>
      </c>
      <c r="O318">
        <v>6.0581405654586309</v>
      </c>
      <c r="P318">
        <v>0.66098087159032182</v>
      </c>
      <c r="Q318">
        <v>1.7429649538197705</v>
      </c>
      <c r="R318">
        <v>1.317401400201991E-2</v>
      </c>
      <c r="S318">
        <v>0</v>
      </c>
      <c r="T318">
        <v>0</v>
      </c>
      <c r="V318">
        <f t="shared" ca="1" si="74"/>
        <v>0</v>
      </c>
      <c r="W318">
        <f t="shared" ca="1" si="75"/>
        <v>0</v>
      </c>
      <c r="X318">
        <f t="shared" ca="1" si="76"/>
        <v>0</v>
      </c>
      <c r="Y318">
        <f t="shared" ca="1" si="77"/>
        <v>0</v>
      </c>
      <c r="Z318">
        <f t="shared" ca="1" si="78"/>
        <v>0</v>
      </c>
      <c r="AA318">
        <f t="shared" ca="1" si="79"/>
        <v>0</v>
      </c>
    </row>
    <row r="319" spans="1:27" x14ac:dyDescent="0.2">
      <c r="A319">
        <v>575</v>
      </c>
      <c r="B319">
        <v>36</v>
      </c>
      <c r="C319">
        <v>91</v>
      </c>
      <c r="D319">
        <v>47007</v>
      </c>
      <c r="E319">
        <v>4933</v>
      </c>
      <c r="F319">
        <v>117</v>
      </c>
      <c r="G319">
        <v>316</v>
      </c>
      <c r="H319">
        <f t="shared" si="68"/>
        <v>4</v>
      </c>
      <c r="I319">
        <f t="shared" si="69"/>
        <v>1</v>
      </c>
      <c r="J319">
        <f t="shared" si="70"/>
        <v>2</v>
      </c>
      <c r="K319">
        <f t="shared" si="71"/>
        <v>566</v>
      </c>
      <c r="L319">
        <f t="shared" si="72"/>
        <v>139</v>
      </c>
      <c r="M319">
        <f t="shared" si="73"/>
        <v>3</v>
      </c>
      <c r="N319">
        <v>316</v>
      </c>
      <c r="O319">
        <v>6.1330475463862522</v>
      </c>
      <c r="P319">
        <v>0.67112503357278586</v>
      </c>
      <c r="Q319">
        <v>1.7430546353791736</v>
      </c>
      <c r="R319">
        <v>0.30742785008220996</v>
      </c>
      <c r="S319">
        <v>1.197657901226272E-2</v>
      </c>
      <c r="T319">
        <v>0</v>
      </c>
      <c r="V319">
        <f t="shared" ca="1" si="74"/>
        <v>0</v>
      </c>
      <c r="W319">
        <f t="shared" ca="1" si="75"/>
        <v>0</v>
      </c>
      <c r="X319">
        <f t="shared" ca="1" si="76"/>
        <v>0</v>
      </c>
      <c r="Y319">
        <f t="shared" ca="1" si="77"/>
        <v>0</v>
      </c>
      <c r="Z319">
        <f t="shared" ca="1" si="78"/>
        <v>0</v>
      </c>
      <c r="AA319">
        <f t="shared" ca="1" si="79"/>
        <v>0</v>
      </c>
    </row>
    <row r="320" spans="1:27" x14ac:dyDescent="0.2">
      <c r="A320">
        <v>579</v>
      </c>
      <c r="B320">
        <v>37</v>
      </c>
      <c r="C320">
        <v>93</v>
      </c>
      <c r="D320">
        <v>47573</v>
      </c>
      <c r="E320">
        <v>5072</v>
      </c>
      <c r="F320">
        <v>120</v>
      </c>
      <c r="G320">
        <v>317</v>
      </c>
      <c r="H320">
        <f t="shared" si="68"/>
        <v>20</v>
      </c>
      <c r="I320">
        <f t="shared" si="69"/>
        <v>1</v>
      </c>
      <c r="J320">
        <f t="shared" si="70"/>
        <v>5</v>
      </c>
      <c r="K320">
        <f t="shared" si="71"/>
        <v>379</v>
      </c>
      <c r="L320">
        <f t="shared" si="72"/>
        <v>14</v>
      </c>
      <c r="M320">
        <f t="shared" si="73"/>
        <v>0</v>
      </c>
      <c r="N320">
        <v>317</v>
      </c>
      <c r="O320">
        <v>6.2042994741341904</v>
      </c>
      <c r="P320">
        <v>0.68043717294497774</v>
      </c>
      <c r="Q320">
        <v>1.7423943598394402</v>
      </c>
      <c r="R320">
        <v>0.27898361979482889</v>
      </c>
      <c r="S320">
        <v>0</v>
      </c>
      <c r="T320">
        <v>0</v>
      </c>
      <c r="V320">
        <f t="shared" ca="1" si="74"/>
        <v>0</v>
      </c>
      <c r="W320">
        <f t="shared" ca="1" si="75"/>
        <v>0</v>
      </c>
      <c r="X320">
        <f t="shared" ca="1" si="76"/>
        <v>0</v>
      </c>
      <c r="Y320">
        <f t="shared" ca="1" si="77"/>
        <v>0</v>
      </c>
      <c r="Z320">
        <f t="shared" ca="1" si="78"/>
        <v>0</v>
      </c>
      <c r="AA320">
        <f t="shared" ca="1" si="79"/>
        <v>0</v>
      </c>
    </row>
    <row r="321" spans="1:27" x14ac:dyDescent="0.2">
      <c r="A321">
        <v>599</v>
      </c>
      <c r="B321">
        <v>38</v>
      </c>
      <c r="C321">
        <v>98</v>
      </c>
      <c r="D321">
        <v>47952</v>
      </c>
      <c r="E321">
        <v>5086</v>
      </c>
      <c r="F321">
        <v>120</v>
      </c>
      <c r="G321">
        <v>318</v>
      </c>
      <c r="H321">
        <f t="shared" si="68"/>
        <v>11</v>
      </c>
      <c r="I321">
        <f t="shared" si="69"/>
        <v>0</v>
      </c>
      <c r="J321">
        <f t="shared" si="70"/>
        <v>2</v>
      </c>
      <c r="K321">
        <f t="shared" si="71"/>
        <v>1811</v>
      </c>
      <c r="L321">
        <f t="shared" si="72"/>
        <v>73</v>
      </c>
      <c r="M321">
        <f t="shared" si="73"/>
        <v>0</v>
      </c>
      <c r="N321">
        <v>318</v>
      </c>
      <c r="O321">
        <v>6.2718806664980162</v>
      </c>
      <c r="P321">
        <v>0.68893283646296966</v>
      </c>
      <c r="Q321">
        <v>1.7410374848774892</v>
      </c>
      <c r="R321">
        <v>-348.3837375316628</v>
      </c>
      <c r="S321">
        <v>0</v>
      </c>
      <c r="T321">
        <v>0</v>
      </c>
      <c r="V321">
        <f t="shared" ca="1" si="74"/>
        <v>0</v>
      </c>
      <c r="W321">
        <f t="shared" ca="1" si="75"/>
        <v>0</v>
      </c>
      <c r="X321">
        <f t="shared" ca="1" si="76"/>
        <v>0</v>
      </c>
      <c r="Y321">
        <f t="shared" ca="1" si="77"/>
        <v>0</v>
      </c>
      <c r="Z321">
        <f t="shared" ca="1" si="78"/>
        <v>0</v>
      </c>
      <c r="AA321">
        <f t="shared" ca="1" si="79"/>
        <v>0</v>
      </c>
    </row>
    <row r="322" spans="1:27" x14ac:dyDescent="0.2">
      <c r="A322">
        <v>610</v>
      </c>
      <c r="B322">
        <v>38</v>
      </c>
      <c r="C322">
        <v>100</v>
      </c>
      <c r="D322">
        <v>49763</v>
      </c>
      <c r="E322">
        <v>5159</v>
      </c>
      <c r="F322">
        <v>120</v>
      </c>
      <c r="G322">
        <v>319</v>
      </c>
      <c r="H322">
        <f t="shared" si="68"/>
        <v>9</v>
      </c>
      <c r="I322">
        <f t="shared" si="69"/>
        <v>1</v>
      </c>
      <c r="J322">
        <f t="shared" si="70"/>
        <v>2</v>
      </c>
      <c r="K322">
        <f t="shared" si="71"/>
        <v>937</v>
      </c>
      <c r="L322">
        <f t="shared" si="72"/>
        <v>89</v>
      </c>
      <c r="M322">
        <f t="shared" si="73"/>
        <v>1</v>
      </c>
      <c r="N322">
        <v>319</v>
      </c>
      <c r="O322">
        <v>6.3356722259915959</v>
      </c>
      <c r="P322">
        <v>0.69663952895426462</v>
      </c>
      <c r="Q322">
        <v>1.7390276969751692</v>
      </c>
      <c r="R322">
        <v>0.14874305999859283</v>
      </c>
      <c r="S322">
        <v>0</v>
      </c>
      <c r="T322">
        <v>0</v>
      </c>
      <c r="V322">
        <f t="shared" ca="1" si="74"/>
        <v>0</v>
      </c>
      <c r="W322">
        <f t="shared" ca="1" si="75"/>
        <v>0</v>
      </c>
      <c r="X322">
        <f t="shared" ca="1" si="76"/>
        <v>0</v>
      </c>
      <c r="Y322">
        <f t="shared" ca="1" si="77"/>
        <v>0</v>
      </c>
      <c r="Z322">
        <f t="shared" ca="1" si="78"/>
        <v>0</v>
      </c>
      <c r="AA322">
        <f t="shared" ca="1" si="79"/>
        <v>0</v>
      </c>
    </row>
    <row r="323" spans="1:27" x14ac:dyDescent="0.2">
      <c r="A323">
        <v>619</v>
      </c>
      <c r="B323">
        <v>39</v>
      </c>
      <c r="C323">
        <v>102</v>
      </c>
      <c r="D323">
        <v>50700</v>
      </c>
      <c r="E323">
        <v>5248</v>
      </c>
      <c r="F323">
        <v>121</v>
      </c>
      <c r="G323">
        <v>320</v>
      </c>
      <c r="H323">
        <f t="shared" si="68"/>
        <v>11</v>
      </c>
      <c r="I323">
        <f t="shared" si="69"/>
        <v>0</v>
      </c>
      <c r="J323">
        <f t="shared" si="70"/>
        <v>1</v>
      </c>
      <c r="K323">
        <f t="shared" si="71"/>
        <v>674</v>
      </c>
      <c r="L323">
        <f t="shared" si="72"/>
        <v>230</v>
      </c>
      <c r="M323">
        <f t="shared" si="73"/>
        <v>0</v>
      </c>
      <c r="N323">
        <v>320</v>
      </c>
      <c r="O323">
        <v>6.3955479644613575</v>
      </c>
      <c r="P323">
        <v>0.70358578265137972</v>
      </c>
      <c r="Q323">
        <v>1.7363988476646395</v>
      </c>
      <c r="R323">
        <v>6.292660374120175E-2</v>
      </c>
      <c r="S323">
        <v>0.29800208553909024</v>
      </c>
      <c r="T323">
        <v>0</v>
      </c>
      <c r="V323">
        <f t="shared" ca="1" si="74"/>
        <v>0</v>
      </c>
      <c r="W323">
        <f t="shared" ca="1" si="75"/>
        <v>0</v>
      </c>
      <c r="X323">
        <f t="shared" ca="1" si="76"/>
        <v>0</v>
      </c>
      <c r="Y323">
        <f t="shared" ca="1" si="77"/>
        <v>0</v>
      </c>
      <c r="Z323">
        <f t="shared" ca="1" si="78"/>
        <v>0</v>
      </c>
      <c r="AA323">
        <f t="shared" ca="1" si="79"/>
        <v>0</v>
      </c>
    </row>
    <row r="324" spans="1:27" x14ac:dyDescent="0.2">
      <c r="A324">
        <v>630</v>
      </c>
      <c r="B324">
        <v>39</v>
      </c>
      <c r="C324">
        <v>103</v>
      </c>
      <c r="D324">
        <v>51374</v>
      </c>
      <c r="E324">
        <v>5478</v>
      </c>
      <c r="F324">
        <v>121</v>
      </c>
      <c r="G324">
        <v>321</v>
      </c>
      <c r="H324">
        <f t="shared" ref="H324:H387" si="80">A325-A324</f>
        <v>6</v>
      </c>
      <c r="I324">
        <f t="shared" ref="I324:I387" si="81">B325-B324</f>
        <v>0</v>
      </c>
      <c r="J324">
        <f t="shared" ref="J324:J387" si="82">C325-C324</f>
        <v>1</v>
      </c>
      <c r="K324">
        <f t="shared" ref="K324:K387" si="83">D325-D324</f>
        <v>802</v>
      </c>
      <c r="L324">
        <f t="shared" ref="L324:L387" si="84">E325-E324</f>
        <v>155</v>
      </c>
      <c r="M324">
        <f t="shared" ref="M324:M387" si="85">F325-F324</f>
        <v>1</v>
      </c>
      <c r="N324">
        <v>321</v>
      </c>
      <c r="O324">
        <v>6.4513580791647094</v>
      </c>
      <c r="P324">
        <v>0.70979617221679114</v>
      </c>
      <c r="Q324">
        <v>1.7331629254424281</v>
      </c>
      <c r="R324">
        <v>2.2445410240664824E-2</v>
      </c>
      <c r="S324">
        <v>7.6763417112188564E-2</v>
      </c>
      <c r="T324">
        <v>0</v>
      </c>
      <c r="V324">
        <f t="shared" ca="1" si="74"/>
        <v>0</v>
      </c>
      <c r="W324">
        <f t="shared" ca="1" si="75"/>
        <v>0</v>
      </c>
      <c r="X324">
        <f t="shared" ca="1" si="76"/>
        <v>0</v>
      </c>
      <c r="Y324">
        <f t="shared" ca="1" si="77"/>
        <v>0</v>
      </c>
      <c r="Z324">
        <f t="shared" ca="1" si="78"/>
        <v>0</v>
      </c>
      <c r="AA324">
        <f t="shared" ca="1" si="79"/>
        <v>0</v>
      </c>
    </row>
    <row r="325" spans="1:27" x14ac:dyDescent="0.2">
      <c r="A325">
        <v>636</v>
      </c>
      <c r="B325">
        <v>39</v>
      </c>
      <c r="C325">
        <v>104</v>
      </c>
      <c r="D325">
        <v>52176</v>
      </c>
      <c r="E325">
        <v>5633</v>
      </c>
      <c r="F325">
        <v>122</v>
      </c>
      <c r="G325">
        <v>322</v>
      </c>
      <c r="H325">
        <f t="shared" si="80"/>
        <v>7</v>
      </c>
      <c r="I325">
        <f t="shared" si="81"/>
        <v>1</v>
      </c>
      <c r="J325">
        <f t="shared" si="82"/>
        <v>1</v>
      </c>
      <c r="K325">
        <f t="shared" si="83"/>
        <v>772</v>
      </c>
      <c r="L325">
        <f t="shared" si="84"/>
        <v>133</v>
      </c>
      <c r="M325">
        <f t="shared" si="85"/>
        <v>2</v>
      </c>
      <c r="N325">
        <v>322</v>
      </c>
      <c r="O325">
        <v>6.502877545631466</v>
      </c>
      <c r="P325">
        <v>0.71529864834582968</v>
      </c>
      <c r="Q325">
        <v>1.7293338814478612</v>
      </c>
      <c r="R325">
        <v>0.20424416568156262</v>
      </c>
      <c r="S325">
        <v>2.5189533074723145E-3</v>
      </c>
      <c r="T325">
        <v>0</v>
      </c>
      <c r="V325">
        <f t="shared" ca="1" si="74"/>
        <v>0</v>
      </c>
      <c r="W325">
        <f t="shared" ca="1" si="75"/>
        <v>0</v>
      </c>
      <c r="X325">
        <f t="shared" ca="1" si="76"/>
        <v>0</v>
      </c>
      <c r="Y325">
        <f t="shared" ca="1" si="77"/>
        <v>0</v>
      </c>
      <c r="Z325">
        <f t="shared" ca="1" si="78"/>
        <v>0</v>
      </c>
      <c r="AA325">
        <f t="shared" ca="1" si="79"/>
        <v>0</v>
      </c>
    </row>
    <row r="326" spans="1:27" x14ac:dyDescent="0.2">
      <c r="A326">
        <v>643</v>
      </c>
      <c r="B326">
        <v>40</v>
      </c>
      <c r="C326">
        <v>105</v>
      </c>
      <c r="D326">
        <v>52948</v>
      </c>
      <c r="E326">
        <v>5766</v>
      </c>
      <c r="F326">
        <v>124</v>
      </c>
      <c r="G326">
        <v>323</v>
      </c>
      <c r="H326">
        <f t="shared" si="80"/>
        <v>3</v>
      </c>
      <c r="I326">
        <f t="shared" si="81"/>
        <v>2</v>
      </c>
      <c r="J326">
        <f t="shared" si="82"/>
        <v>7</v>
      </c>
      <c r="K326">
        <f t="shared" si="83"/>
        <v>813</v>
      </c>
      <c r="L326">
        <f t="shared" si="84"/>
        <v>131</v>
      </c>
      <c r="M326">
        <f t="shared" si="85"/>
        <v>2</v>
      </c>
      <c r="N326">
        <v>323</v>
      </c>
      <c r="O326">
        <v>6.5499037845770562</v>
      </c>
      <c r="P326">
        <v>0.72013469326654067</v>
      </c>
      <c r="Q326">
        <v>1.7249083362438007</v>
      </c>
      <c r="R326">
        <v>1.7645825294813525E-2</v>
      </c>
      <c r="S326">
        <v>1.0623542737545717E-3</v>
      </c>
      <c r="T326">
        <v>0</v>
      </c>
      <c r="V326">
        <f t="shared" ca="1" si="74"/>
        <v>0</v>
      </c>
      <c r="W326">
        <f t="shared" ca="1" si="75"/>
        <v>0</v>
      </c>
      <c r="X326">
        <f t="shared" ca="1" si="76"/>
        <v>0</v>
      </c>
      <c r="Y326">
        <f t="shared" ca="1" si="77"/>
        <v>0</v>
      </c>
      <c r="Z326">
        <f t="shared" ca="1" si="78"/>
        <v>0</v>
      </c>
      <c r="AA326">
        <f t="shared" ca="1" si="79"/>
        <v>0</v>
      </c>
    </row>
    <row r="327" spans="1:27" x14ac:dyDescent="0.2">
      <c r="A327">
        <v>646</v>
      </c>
      <c r="B327">
        <v>42</v>
      </c>
      <c r="C327">
        <v>112</v>
      </c>
      <c r="D327">
        <v>53761</v>
      </c>
      <c r="E327">
        <v>5897</v>
      </c>
      <c r="F327">
        <v>126</v>
      </c>
      <c r="G327">
        <v>324</v>
      </c>
      <c r="H327">
        <f t="shared" si="80"/>
        <v>13</v>
      </c>
      <c r="I327">
        <f t="shared" si="81"/>
        <v>2</v>
      </c>
      <c r="J327">
        <f t="shared" si="82"/>
        <v>0</v>
      </c>
      <c r="K327">
        <f t="shared" si="83"/>
        <v>667</v>
      </c>
      <c r="L327">
        <f t="shared" si="84"/>
        <v>150</v>
      </c>
      <c r="M327">
        <f t="shared" si="85"/>
        <v>5</v>
      </c>
      <c r="N327">
        <v>324</v>
      </c>
      <c r="O327">
        <v>6.5922568690660022</v>
      </c>
      <c r="P327">
        <v>0.7243408546143536</v>
      </c>
      <c r="Q327">
        <v>1.7198674532763096</v>
      </c>
      <c r="R327">
        <v>4.6949465926083553E-2</v>
      </c>
      <c r="S327">
        <v>5.2517384214921171E-2</v>
      </c>
      <c r="T327">
        <v>0</v>
      </c>
      <c r="V327">
        <f t="shared" ca="1" si="74"/>
        <v>0</v>
      </c>
      <c r="W327">
        <f t="shared" ca="1" si="75"/>
        <v>0</v>
      </c>
      <c r="X327">
        <f t="shared" ca="1" si="76"/>
        <v>0</v>
      </c>
      <c r="Y327">
        <f t="shared" ca="1" si="77"/>
        <v>0</v>
      </c>
      <c r="Z327">
        <f t="shared" ca="1" si="78"/>
        <v>0</v>
      </c>
      <c r="AA327">
        <f t="shared" ca="1" si="79"/>
        <v>0</v>
      </c>
    </row>
    <row r="328" spans="1:27" x14ac:dyDescent="0.2">
      <c r="A328">
        <v>659</v>
      </c>
      <c r="B328">
        <v>44</v>
      </c>
      <c r="C328">
        <v>112</v>
      </c>
      <c r="D328">
        <v>54428</v>
      </c>
      <c r="E328">
        <v>6047</v>
      </c>
      <c r="F328">
        <v>131</v>
      </c>
      <c r="G328">
        <v>325</v>
      </c>
      <c r="H328">
        <f t="shared" si="80"/>
        <v>8</v>
      </c>
      <c r="I328">
        <f t="shared" si="81"/>
        <v>0</v>
      </c>
      <c r="J328">
        <f t="shared" si="82"/>
        <v>-1</v>
      </c>
      <c r="K328">
        <f t="shared" si="83"/>
        <v>606</v>
      </c>
      <c r="L328">
        <f t="shared" si="84"/>
        <v>90</v>
      </c>
      <c r="M328">
        <f t="shared" si="85"/>
        <v>4</v>
      </c>
      <c r="N328">
        <v>325</v>
      </c>
      <c r="O328">
        <v>6.6297438962446096</v>
      </c>
      <c r="P328">
        <v>0.72794073085541078</v>
      </c>
      <c r="Q328">
        <v>1.7141729489558939</v>
      </c>
      <c r="R328">
        <v>0.34121896991066974</v>
      </c>
      <c r="S328">
        <v>0</v>
      </c>
      <c r="T328">
        <v>0</v>
      </c>
      <c r="V328">
        <f t="shared" ca="1" si="74"/>
        <v>0</v>
      </c>
      <c r="W328">
        <f t="shared" ca="1" si="75"/>
        <v>0</v>
      </c>
      <c r="X328">
        <f t="shared" ca="1" si="76"/>
        <v>0</v>
      </c>
      <c r="Y328">
        <f t="shared" ca="1" si="77"/>
        <v>0</v>
      </c>
      <c r="Z328">
        <f t="shared" ca="1" si="78"/>
        <v>0</v>
      </c>
      <c r="AA328">
        <f t="shared" ca="1" si="79"/>
        <v>0</v>
      </c>
    </row>
    <row r="329" spans="1:27" x14ac:dyDescent="0.2">
      <c r="A329">
        <v>667</v>
      </c>
      <c r="B329">
        <v>44</v>
      </c>
      <c r="C329">
        <v>111</v>
      </c>
      <c r="D329">
        <v>55034</v>
      </c>
      <c r="E329">
        <v>6137</v>
      </c>
      <c r="F329">
        <v>135</v>
      </c>
      <c r="G329">
        <v>326</v>
      </c>
      <c r="H329">
        <f t="shared" si="80"/>
        <v>15</v>
      </c>
      <c r="I329">
        <f t="shared" si="81"/>
        <v>8</v>
      </c>
      <c r="J329">
        <f t="shared" si="82"/>
        <v>2</v>
      </c>
      <c r="K329">
        <f t="shared" si="83"/>
        <v>339</v>
      </c>
      <c r="L329">
        <f t="shared" si="84"/>
        <v>73</v>
      </c>
      <c r="M329">
        <f t="shared" si="85"/>
        <v>0</v>
      </c>
      <c r="N329">
        <v>326</v>
      </c>
      <c r="O329">
        <v>6.6621273577746623</v>
      </c>
      <c r="P329">
        <v>0.73094636897745124</v>
      </c>
      <c r="Q329">
        <v>1.7077641764952936</v>
      </c>
      <c r="R329">
        <v>0.71648333595996161</v>
      </c>
      <c r="S329">
        <v>0</v>
      </c>
      <c r="T329">
        <v>0</v>
      </c>
      <c r="V329">
        <f t="shared" ref="V329:V392" ca="1" si="86">SUM(OFFSET($H$3,(ROW()-8)*7,0,7,1))</f>
        <v>0</v>
      </c>
      <c r="W329">
        <f t="shared" ref="W329:W392" ca="1" si="87">SUM(OFFSET($I$3,(ROW()-8)*7,0,7,1))</f>
        <v>0</v>
      </c>
      <c r="X329">
        <f t="shared" ref="X329:X392" ca="1" si="88">SUM(OFFSET($J$3,(ROW()-8)*7,0,7,1))</f>
        <v>0</v>
      </c>
      <c r="Y329">
        <f t="shared" ref="Y329:Y392" ca="1" si="89">SUM(OFFSET($K$3,(ROW()-8)*7,0,7,1))</f>
        <v>0</v>
      </c>
      <c r="Z329">
        <f t="shared" ref="Z329:Z392" ca="1" si="90">SUM(OFFSET($L$3,(ROW()-8)*7,0,7,1))</f>
        <v>0</v>
      </c>
      <c r="AA329">
        <f t="shared" ref="AA329:AA392" ca="1" si="91">SUM(OFFSET($M$3,(ROW()-8)*7,0,7,1))</f>
        <v>0</v>
      </c>
    </row>
    <row r="330" spans="1:27" x14ac:dyDescent="0.2">
      <c r="A330">
        <v>682</v>
      </c>
      <c r="B330">
        <v>52</v>
      </c>
      <c r="C330">
        <v>113</v>
      </c>
      <c r="D330">
        <v>55373</v>
      </c>
      <c r="E330">
        <v>6210</v>
      </c>
      <c r="F330">
        <v>135</v>
      </c>
      <c r="G330">
        <v>327</v>
      </c>
      <c r="H330">
        <f t="shared" si="80"/>
        <v>5</v>
      </c>
      <c r="I330">
        <f t="shared" si="81"/>
        <v>0</v>
      </c>
      <c r="J330">
        <f t="shared" si="82"/>
        <v>1</v>
      </c>
      <c r="K330">
        <f t="shared" si="83"/>
        <v>264</v>
      </c>
      <c r="L330">
        <f t="shared" si="84"/>
        <v>327</v>
      </c>
      <c r="M330">
        <f t="shared" si="85"/>
        <v>0</v>
      </c>
      <c r="N330">
        <v>327</v>
      </c>
      <c r="O330">
        <v>6.6891505377679135</v>
      </c>
      <c r="P330">
        <v>0.73336279161023199</v>
      </c>
      <c r="Q330">
        <v>1.7005950612772798</v>
      </c>
      <c r="R330">
        <v>8.177947353955993E-2</v>
      </c>
      <c r="S330">
        <v>0.73336279161023199</v>
      </c>
      <c r="T330">
        <v>0</v>
      </c>
      <c r="V330">
        <f t="shared" ca="1" si="86"/>
        <v>0</v>
      </c>
      <c r="W330">
        <f t="shared" ca="1" si="87"/>
        <v>0</v>
      </c>
      <c r="X330">
        <f t="shared" ca="1" si="88"/>
        <v>0</v>
      </c>
      <c r="Y330">
        <f t="shared" ca="1" si="89"/>
        <v>0</v>
      </c>
      <c r="Z330">
        <f t="shared" ca="1" si="90"/>
        <v>0</v>
      </c>
      <c r="AA330">
        <f t="shared" ca="1" si="91"/>
        <v>0</v>
      </c>
    </row>
    <row r="331" spans="1:27" x14ac:dyDescent="0.2">
      <c r="A331">
        <v>687</v>
      </c>
      <c r="B331">
        <v>52</v>
      </c>
      <c r="C331">
        <v>114</v>
      </c>
      <c r="D331">
        <v>55637</v>
      </c>
      <c r="E331">
        <v>6537</v>
      </c>
      <c r="F331">
        <v>135</v>
      </c>
      <c r="G331">
        <v>328</v>
      </c>
      <c r="H331">
        <f t="shared" si="80"/>
        <v>3</v>
      </c>
      <c r="I331">
        <f t="shared" si="81"/>
        <v>0</v>
      </c>
      <c r="J331">
        <f t="shared" si="82"/>
        <v>0</v>
      </c>
      <c r="K331">
        <f t="shared" si="83"/>
        <v>0</v>
      </c>
      <c r="L331">
        <f t="shared" si="84"/>
        <v>188</v>
      </c>
      <c r="M331">
        <f t="shared" si="85"/>
        <v>0</v>
      </c>
      <c r="N331">
        <v>328</v>
      </c>
      <c r="O331">
        <v>6.7105657093163034</v>
      </c>
      <c r="P331">
        <v>0.73518322780658119</v>
      </c>
      <c r="Q331">
        <v>1.6926044648502601</v>
      </c>
      <c r="R331">
        <v>0</v>
      </c>
      <c r="S331">
        <v>0.30239935409896079</v>
      </c>
      <c r="T331">
        <v>0</v>
      </c>
      <c r="V331">
        <f t="shared" ca="1" si="86"/>
        <v>0</v>
      </c>
      <c r="W331">
        <f t="shared" ca="1" si="87"/>
        <v>0</v>
      </c>
      <c r="X331">
        <f t="shared" ca="1" si="88"/>
        <v>0</v>
      </c>
      <c r="Y331">
        <f t="shared" ca="1" si="89"/>
        <v>0</v>
      </c>
      <c r="Z331">
        <f t="shared" ca="1" si="90"/>
        <v>0</v>
      </c>
      <c r="AA331">
        <f t="shared" ca="1" si="91"/>
        <v>0</v>
      </c>
    </row>
    <row r="332" spans="1:27" x14ac:dyDescent="0.2">
      <c r="A332">
        <v>690</v>
      </c>
      <c r="B332">
        <v>52</v>
      </c>
      <c r="C332">
        <v>114</v>
      </c>
      <c r="D332">
        <v>55637</v>
      </c>
      <c r="E332">
        <v>6725</v>
      </c>
      <c r="F332">
        <v>135</v>
      </c>
      <c r="G332">
        <v>329</v>
      </c>
      <c r="H332">
        <f t="shared" si="80"/>
        <v>16</v>
      </c>
      <c r="I332">
        <f t="shared" si="81"/>
        <v>2</v>
      </c>
      <c r="J332">
        <f t="shared" si="82"/>
        <v>-2</v>
      </c>
      <c r="K332">
        <f t="shared" si="83"/>
        <v>631</v>
      </c>
      <c r="L332">
        <f t="shared" si="84"/>
        <v>162</v>
      </c>
      <c r="M332">
        <f t="shared" si="85"/>
        <v>1</v>
      </c>
      <c r="N332">
        <v>329</v>
      </c>
      <c r="O332">
        <v>6.7261174644913702</v>
      </c>
      <c r="P332">
        <v>0.73640166163711707</v>
      </c>
      <c r="Q332">
        <v>1.6837554281131539</v>
      </c>
      <c r="R332">
        <v>0.19961805804300317</v>
      </c>
      <c r="S332">
        <v>0.11208410170853095</v>
      </c>
      <c r="T332">
        <v>0</v>
      </c>
      <c r="V332">
        <f t="shared" ca="1" si="86"/>
        <v>0</v>
      </c>
      <c r="W332">
        <f t="shared" ca="1" si="87"/>
        <v>0</v>
      </c>
      <c r="X332">
        <f t="shared" ca="1" si="88"/>
        <v>0</v>
      </c>
      <c r="Y332">
        <f t="shared" ca="1" si="89"/>
        <v>0</v>
      </c>
      <c r="Z332">
        <f t="shared" ca="1" si="90"/>
        <v>0</v>
      </c>
      <c r="AA332">
        <f t="shared" ca="1" si="91"/>
        <v>0</v>
      </c>
    </row>
    <row r="333" spans="1:27" x14ac:dyDescent="0.2">
      <c r="A333">
        <v>706</v>
      </c>
      <c r="B333">
        <v>54</v>
      </c>
      <c r="C333">
        <v>112</v>
      </c>
      <c r="D333">
        <v>56268</v>
      </c>
      <c r="E333">
        <v>6887</v>
      </c>
      <c r="F333">
        <v>136</v>
      </c>
      <c r="G333">
        <v>330</v>
      </c>
      <c r="H333">
        <f t="shared" si="80"/>
        <v>3</v>
      </c>
      <c r="I333">
        <f t="shared" si="81"/>
        <v>1</v>
      </c>
      <c r="J333">
        <f t="shared" si="82"/>
        <v>11</v>
      </c>
      <c r="K333">
        <f t="shared" si="83"/>
        <v>866</v>
      </c>
      <c r="L333">
        <f t="shared" si="84"/>
        <v>164</v>
      </c>
      <c r="M333">
        <f t="shared" si="85"/>
        <v>1</v>
      </c>
      <c r="N333">
        <v>330</v>
      </c>
      <c r="O333">
        <v>6.7356162880003465</v>
      </c>
      <c r="P333">
        <v>0.73701861184606343</v>
      </c>
      <c r="Q333">
        <v>1.6740422961887238</v>
      </c>
      <c r="R333">
        <v>4.5417703276092694E-2</v>
      </c>
      <c r="S333">
        <v>0.12194396441795922</v>
      </c>
      <c r="T333">
        <v>0</v>
      </c>
      <c r="V333">
        <f t="shared" ca="1" si="86"/>
        <v>0</v>
      </c>
      <c r="W333">
        <f t="shared" ca="1" si="87"/>
        <v>0</v>
      </c>
      <c r="X333">
        <f t="shared" ca="1" si="88"/>
        <v>0</v>
      </c>
      <c r="Y333">
        <f t="shared" ca="1" si="89"/>
        <v>0</v>
      </c>
      <c r="Z333">
        <f t="shared" ca="1" si="90"/>
        <v>0</v>
      </c>
      <c r="AA333">
        <f t="shared" ca="1" si="91"/>
        <v>0</v>
      </c>
    </row>
    <row r="334" spans="1:27" x14ac:dyDescent="0.2">
      <c r="A334">
        <v>709</v>
      </c>
      <c r="B334">
        <v>55</v>
      </c>
      <c r="C334">
        <v>123</v>
      </c>
      <c r="D334">
        <v>57134</v>
      </c>
      <c r="E334">
        <v>7051</v>
      </c>
      <c r="F334">
        <v>137</v>
      </c>
      <c r="G334">
        <v>331</v>
      </c>
      <c r="H334">
        <f t="shared" si="80"/>
        <v>10</v>
      </c>
      <c r="I334">
        <f t="shared" si="81"/>
        <v>1</v>
      </c>
      <c r="J334">
        <f t="shared" si="82"/>
        <v>1</v>
      </c>
      <c r="K334">
        <f t="shared" si="83"/>
        <v>649</v>
      </c>
      <c r="L334">
        <f t="shared" si="84"/>
        <v>224</v>
      </c>
      <c r="M334">
        <f t="shared" si="85"/>
        <v>1</v>
      </c>
      <c r="N334">
        <v>331</v>
      </c>
      <c r="O334">
        <v>6.7389408845145109</v>
      </c>
      <c r="P334">
        <v>0.73704464671369152</v>
      </c>
      <c r="Q334">
        <v>1.6635127424238725</v>
      </c>
      <c r="R334">
        <v>9.9877856686703084E-2</v>
      </c>
      <c r="S334">
        <v>0.3327351015869261</v>
      </c>
      <c r="T334">
        <v>0</v>
      </c>
      <c r="V334">
        <f t="shared" ca="1" si="86"/>
        <v>0</v>
      </c>
      <c r="W334">
        <f t="shared" ca="1" si="87"/>
        <v>0</v>
      </c>
      <c r="X334">
        <f t="shared" ca="1" si="88"/>
        <v>0</v>
      </c>
      <c r="Y334">
        <f t="shared" ca="1" si="89"/>
        <v>0</v>
      </c>
      <c r="Z334">
        <f t="shared" ca="1" si="90"/>
        <v>0</v>
      </c>
      <c r="AA334">
        <f t="shared" ca="1" si="91"/>
        <v>0</v>
      </c>
    </row>
    <row r="335" spans="1:27" x14ac:dyDescent="0.2">
      <c r="A335">
        <v>719</v>
      </c>
      <c r="B335">
        <v>56</v>
      </c>
      <c r="C335">
        <v>124</v>
      </c>
      <c r="D335">
        <v>57783</v>
      </c>
      <c r="E335">
        <v>7275</v>
      </c>
      <c r="F335">
        <v>138</v>
      </c>
      <c r="G335">
        <v>332</v>
      </c>
      <c r="H335">
        <f t="shared" si="80"/>
        <v>12</v>
      </c>
      <c r="I335">
        <f t="shared" si="81"/>
        <v>1</v>
      </c>
      <c r="J335">
        <f t="shared" si="82"/>
        <v>1</v>
      </c>
      <c r="K335">
        <f t="shared" si="83"/>
        <v>0</v>
      </c>
      <c r="L335">
        <f t="shared" si="84"/>
        <v>128</v>
      </c>
      <c r="M335">
        <f t="shared" si="85"/>
        <v>0</v>
      </c>
      <c r="N335">
        <v>332</v>
      </c>
      <c r="O335">
        <v>6.7360165781680568</v>
      </c>
      <c r="P335">
        <v>0.73648795746636231</v>
      </c>
      <c r="Q335">
        <v>1.6521940113533993</v>
      </c>
      <c r="R335">
        <v>0</v>
      </c>
      <c r="S335">
        <v>1.1940146189404091E-4</v>
      </c>
      <c r="T335">
        <v>0</v>
      </c>
      <c r="V335">
        <f t="shared" ca="1" si="86"/>
        <v>0</v>
      </c>
      <c r="W335">
        <f t="shared" ca="1" si="87"/>
        <v>0</v>
      </c>
      <c r="X335">
        <f t="shared" ca="1" si="88"/>
        <v>0</v>
      </c>
      <c r="Y335">
        <f t="shared" ca="1" si="89"/>
        <v>0</v>
      </c>
      <c r="Z335">
        <f t="shared" ca="1" si="90"/>
        <v>0</v>
      </c>
      <c r="AA335">
        <f t="shared" ca="1" si="91"/>
        <v>0</v>
      </c>
    </row>
    <row r="336" spans="1:27" x14ac:dyDescent="0.2">
      <c r="A336">
        <v>731</v>
      </c>
      <c r="B336">
        <v>57</v>
      </c>
      <c r="C336">
        <v>125</v>
      </c>
      <c r="D336">
        <v>57783</v>
      </c>
      <c r="E336">
        <v>7403</v>
      </c>
      <c r="F336">
        <v>138</v>
      </c>
      <c r="G336">
        <v>333</v>
      </c>
      <c r="H336">
        <f t="shared" si="80"/>
        <v>9</v>
      </c>
      <c r="I336">
        <f t="shared" si="81"/>
        <v>2</v>
      </c>
      <c r="J336">
        <f t="shared" si="82"/>
        <v>0</v>
      </c>
      <c r="K336">
        <f t="shared" si="83"/>
        <v>964</v>
      </c>
      <c r="L336">
        <f t="shared" si="84"/>
        <v>150</v>
      </c>
      <c r="M336">
        <f t="shared" si="85"/>
        <v>1</v>
      </c>
      <c r="N336">
        <v>333</v>
      </c>
      <c r="O336">
        <v>6.7268418227292504</v>
      </c>
      <c r="P336">
        <v>0.73535155830930932</v>
      </c>
      <c r="Q336">
        <v>1.6400945691781332</v>
      </c>
      <c r="R336">
        <v>6.159492269629871E-2</v>
      </c>
      <c r="S336">
        <v>5.2517384214921171E-2</v>
      </c>
      <c r="T336">
        <v>0</v>
      </c>
      <c r="V336">
        <f t="shared" ca="1" si="86"/>
        <v>0</v>
      </c>
      <c r="W336">
        <f t="shared" ca="1" si="87"/>
        <v>0</v>
      </c>
      <c r="X336">
        <f t="shared" ca="1" si="88"/>
        <v>0</v>
      </c>
      <c r="Y336">
        <f t="shared" ca="1" si="89"/>
        <v>0</v>
      </c>
      <c r="Z336">
        <f t="shared" ca="1" si="90"/>
        <v>0</v>
      </c>
      <c r="AA336">
        <f t="shared" ca="1" si="91"/>
        <v>0</v>
      </c>
    </row>
    <row r="337" spans="1:27" x14ac:dyDescent="0.2">
      <c r="A337">
        <v>740</v>
      </c>
      <c r="B337">
        <v>59</v>
      </c>
      <c r="C337">
        <v>125</v>
      </c>
      <c r="D337">
        <v>58747</v>
      </c>
      <c r="E337">
        <v>7553</v>
      </c>
      <c r="F337">
        <v>139</v>
      </c>
      <c r="G337">
        <v>334</v>
      </c>
      <c r="H337">
        <f t="shared" si="80"/>
        <v>10</v>
      </c>
      <c r="I337">
        <f t="shared" si="81"/>
        <v>2</v>
      </c>
      <c r="J337">
        <f t="shared" si="82"/>
        <v>-1</v>
      </c>
      <c r="K337">
        <f t="shared" si="83"/>
        <v>221</v>
      </c>
      <c r="L337">
        <f t="shared" si="84"/>
        <v>169</v>
      </c>
      <c r="M337">
        <f t="shared" si="85"/>
        <v>0</v>
      </c>
      <c r="N337">
        <v>334</v>
      </c>
      <c r="O337">
        <v>6.7114130268235002</v>
      </c>
      <c r="P337">
        <v>0.73363276468408245</v>
      </c>
      <c r="Q337">
        <v>1.6272232472171511</v>
      </c>
      <c r="R337">
        <v>0.3472315125736839</v>
      </c>
      <c r="S337">
        <v>0.1480840449284207</v>
      </c>
      <c r="T337">
        <v>0</v>
      </c>
      <c r="V337">
        <f t="shared" ca="1" si="86"/>
        <v>0</v>
      </c>
      <c r="W337">
        <f t="shared" ca="1" si="87"/>
        <v>0</v>
      </c>
      <c r="X337">
        <f t="shared" ca="1" si="88"/>
        <v>0</v>
      </c>
      <c r="Y337">
        <f t="shared" ca="1" si="89"/>
        <v>0</v>
      </c>
      <c r="Z337">
        <f t="shared" ca="1" si="90"/>
        <v>0</v>
      </c>
      <c r="AA337">
        <f t="shared" ca="1" si="91"/>
        <v>0</v>
      </c>
    </row>
    <row r="338" spans="1:27" x14ac:dyDescent="0.2">
      <c r="A338">
        <v>750</v>
      </c>
      <c r="B338">
        <v>61</v>
      </c>
      <c r="C338">
        <v>124</v>
      </c>
      <c r="D338">
        <v>58968</v>
      </c>
      <c r="E338">
        <v>7722</v>
      </c>
      <c r="F338">
        <v>139</v>
      </c>
      <c r="G338">
        <v>335</v>
      </c>
      <c r="H338">
        <f t="shared" si="80"/>
        <v>6</v>
      </c>
      <c r="I338">
        <f t="shared" si="81"/>
        <v>0</v>
      </c>
      <c r="J338">
        <f t="shared" si="82"/>
        <v>1</v>
      </c>
      <c r="K338">
        <f t="shared" si="83"/>
        <v>415</v>
      </c>
      <c r="L338">
        <f t="shared" si="84"/>
        <v>192</v>
      </c>
      <c r="M338">
        <f t="shared" si="85"/>
        <v>0</v>
      </c>
      <c r="N338">
        <v>335</v>
      </c>
      <c r="O338">
        <v>6.6897245436371451</v>
      </c>
      <c r="P338">
        <v>0.73132736150981592</v>
      </c>
      <c r="Q338">
        <v>1.6135717215369823</v>
      </c>
      <c r="R338">
        <v>0.10434608198846768</v>
      </c>
      <c r="S338">
        <v>0.33460370795560279</v>
      </c>
      <c r="T338">
        <v>0</v>
      </c>
      <c r="V338">
        <f t="shared" ca="1" si="86"/>
        <v>0</v>
      </c>
      <c r="W338">
        <f t="shared" ca="1" si="87"/>
        <v>0</v>
      </c>
      <c r="X338">
        <f t="shared" ca="1" si="88"/>
        <v>0</v>
      </c>
      <c r="Y338">
        <f t="shared" ca="1" si="89"/>
        <v>0</v>
      </c>
      <c r="Z338">
        <f t="shared" ca="1" si="90"/>
        <v>0</v>
      </c>
      <c r="AA338">
        <f t="shared" ca="1" si="91"/>
        <v>0</v>
      </c>
    </row>
    <row r="339" spans="1:27" x14ac:dyDescent="0.2">
      <c r="A339">
        <v>756</v>
      </c>
      <c r="B339">
        <v>61</v>
      </c>
      <c r="C339">
        <v>125</v>
      </c>
      <c r="D339">
        <v>59383</v>
      </c>
      <c r="E339">
        <v>7914</v>
      </c>
      <c r="F339">
        <v>139</v>
      </c>
      <c r="G339">
        <v>336</v>
      </c>
      <c r="H339">
        <f t="shared" si="80"/>
        <v>16</v>
      </c>
      <c r="I339">
        <f t="shared" si="81"/>
        <v>2</v>
      </c>
      <c r="J339">
        <f t="shared" si="82"/>
        <v>0</v>
      </c>
      <c r="K339">
        <f t="shared" si="83"/>
        <v>511</v>
      </c>
      <c r="L339">
        <f t="shared" si="84"/>
        <v>237</v>
      </c>
      <c r="M339">
        <f t="shared" si="85"/>
        <v>1</v>
      </c>
      <c r="N339">
        <v>336</v>
      </c>
      <c r="O339">
        <v>6.6617848654241785</v>
      </c>
      <c r="P339">
        <v>0.72844961502848549</v>
      </c>
      <c r="Q339">
        <v>1.5991276778069738</v>
      </c>
      <c r="R339">
        <v>3.3602394326327958E-2</v>
      </c>
      <c r="S339">
        <v>0.24768901223273465</v>
      </c>
      <c r="T339">
        <v>0</v>
      </c>
      <c r="V339">
        <f t="shared" ca="1" si="86"/>
        <v>0</v>
      </c>
      <c r="W339">
        <f t="shared" ca="1" si="87"/>
        <v>0</v>
      </c>
      <c r="X339">
        <f t="shared" ca="1" si="88"/>
        <v>0</v>
      </c>
      <c r="Y339">
        <f t="shared" ca="1" si="89"/>
        <v>0</v>
      </c>
      <c r="Z339">
        <f t="shared" ca="1" si="90"/>
        <v>0</v>
      </c>
      <c r="AA339">
        <f t="shared" ca="1" si="91"/>
        <v>0</v>
      </c>
    </row>
    <row r="340" spans="1:27" x14ac:dyDescent="0.2">
      <c r="A340">
        <v>772</v>
      </c>
      <c r="B340">
        <v>63</v>
      </c>
      <c r="C340">
        <v>125</v>
      </c>
      <c r="D340">
        <v>59894</v>
      </c>
      <c r="E340">
        <v>8151</v>
      </c>
      <c r="F340">
        <v>140</v>
      </c>
      <c r="G340">
        <v>337</v>
      </c>
      <c r="H340">
        <f t="shared" si="80"/>
        <v>2</v>
      </c>
      <c r="I340">
        <f t="shared" si="81"/>
        <v>0</v>
      </c>
      <c r="J340">
        <f t="shared" si="82"/>
        <v>0</v>
      </c>
      <c r="K340">
        <f t="shared" si="83"/>
        <v>0</v>
      </c>
      <c r="L340">
        <f t="shared" si="84"/>
        <v>174</v>
      </c>
      <c r="M340">
        <f t="shared" si="85"/>
        <v>0</v>
      </c>
      <c r="N340">
        <v>337</v>
      </c>
      <c r="O340">
        <v>6.6276181755279024</v>
      </c>
      <c r="P340">
        <v>0.72500879808830498</v>
      </c>
      <c r="Q340">
        <v>1.5838870205415421</v>
      </c>
      <c r="R340">
        <v>0</v>
      </c>
      <c r="S340">
        <v>0.18000049737260657</v>
      </c>
      <c r="T340">
        <v>0</v>
      </c>
      <c r="V340">
        <f t="shared" ca="1" si="86"/>
        <v>0</v>
      </c>
      <c r="W340">
        <f t="shared" ca="1" si="87"/>
        <v>0</v>
      </c>
      <c r="X340">
        <f t="shared" ca="1" si="88"/>
        <v>0</v>
      </c>
      <c r="Y340">
        <f t="shared" ca="1" si="89"/>
        <v>0</v>
      </c>
      <c r="Z340">
        <f t="shared" ca="1" si="90"/>
        <v>0</v>
      </c>
      <c r="AA340">
        <f t="shared" ca="1" si="91"/>
        <v>0</v>
      </c>
    </row>
    <row r="341" spans="1:27" x14ac:dyDescent="0.2">
      <c r="A341">
        <v>774</v>
      </c>
      <c r="B341">
        <v>63</v>
      </c>
      <c r="C341">
        <v>125</v>
      </c>
      <c r="D341">
        <v>59894</v>
      </c>
      <c r="E341">
        <v>8325</v>
      </c>
      <c r="F341">
        <v>140</v>
      </c>
      <c r="G341">
        <v>338</v>
      </c>
      <c r="H341">
        <f t="shared" si="80"/>
        <v>0</v>
      </c>
      <c r="I341">
        <f t="shared" si="81"/>
        <v>2</v>
      </c>
      <c r="J341">
        <f t="shared" si="82"/>
        <v>5</v>
      </c>
      <c r="K341">
        <f t="shared" si="83"/>
        <v>799</v>
      </c>
      <c r="L341">
        <f t="shared" si="84"/>
        <v>116</v>
      </c>
      <c r="M341">
        <f t="shared" si="85"/>
        <v>3</v>
      </c>
      <c r="N341">
        <v>338</v>
      </c>
      <c r="O341">
        <v>6.5873006942962391</v>
      </c>
      <c r="P341">
        <v>0.72100927020289962</v>
      </c>
      <c r="Q341">
        <v>1.5678716061946767</v>
      </c>
      <c r="R341">
        <v>2.5956111997621805E-2</v>
      </c>
      <c r="S341">
        <v>0</v>
      </c>
      <c r="T341">
        <v>0</v>
      </c>
      <c r="V341">
        <f t="shared" ca="1" si="86"/>
        <v>0</v>
      </c>
      <c r="W341">
        <f t="shared" ca="1" si="87"/>
        <v>0</v>
      </c>
      <c r="X341">
        <f t="shared" ca="1" si="88"/>
        <v>0</v>
      </c>
      <c r="Y341">
        <f t="shared" ca="1" si="89"/>
        <v>0</v>
      </c>
      <c r="Z341">
        <f t="shared" ca="1" si="90"/>
        <v>0</v>
      </c>
      <c r="AA341">
        <f t="shared" ca="1" si="91"/>
        <v>0</v>
      </c>
    </row>
    <row r="342" spans="1:27" x14ac:dyDescent="0.2">
      <c r="A342">
        <v>774</v>
      </c>
      <c r="B342">
        <v>65</v>
      </c>
      <c r="C342">
        <v>130</v>
      </c>
      <c r="D342">
        <v>60693</v>
      </c>
      <c r="E342">
        <v>8441</v>
      </c>
      <c r="F342">
        <v>143</v>
      </c>
      <c r="G342">
        <v>339</v>
      </c>
      <c r="H342">
        <f t="shared" si="80"/>
        <v>18</v>
      </c>
      <c r="I342">
        <f t="shared" si="81"/>
        <v>0</v>
      </c>
      <c r="J342">
        <f t="shared" si="82"/>
        <v>2</v>
      </c>
      <c r="K342">
        <f t="shared" si="83"/>
        <v>0</v>
      </c>
      <c r="L342">
        <f t="shared" si="84"/>
        <v>130</v>
      </c>
      <c r="M342">
        <f t="shared" si="85"/>
        <v>1</v>
      </c>
      <c r="N342">
        <v>339</v>
      </c>
      <c r="O342">
        <v>6.540925899066365</v>
      </c>
      <c r="P342">
        <v>0.71648333595996161</v>
      </c>
      <c r="Q342">
        <v>1.55116869265682</v>
      </c>
      <c r="R342">
        <v>0</v>
      </c>
      <c r="S342">
        <v>6.0132015552669137E-4</v>
      </c>
      <c r="T342">
        <v>0</v>
      </c>
      <c r="V342">
        <f t="shared" ca="1" si="86"/>
        <v>0</v>
      </c>
      <c r="W342">
        <f t="shared" ca="1" si="87"/>
        <v>0</v>
      </c>
      <c r="X342">
        <f t="shared" ca="1" si="88"/>
        <v>0</v>
      </c>
      <c r="Y342">
        <f t="shared" ca="1" si="89"/>
        <v>0</v>
      </c>
      <c r="Z342">
        <f t="shared" ca="1" si="90"/>
        <v>0</v>
      </c>
      <c r="AA342">
        <f t="shared" ca="1" si="91"/>
        <v>0</v>
      </c>
    </row>
    <row r="343" spans="1:27" x14ac:dyDescent="0.2">
      <c r="A343">
        <v>792</v>
      </c>
      <c r="B343">
        <v>65</v>
      </c>
      <c r="C343">
        <v>132</v>
      </c>
      <c r="D343">
        <v>60693</v>
      </c>
      <c r="E343">
        <v>8571</v>
      </c>
      <c r="F343">
        <v>144</v>
      </c>
      <c r="G343">
        <v>340</v>
      </c>
      <c r="H343">
        <f t="shared" si="80"/>
        <v>7</v>
      </c>
      <c r="I343">
        <f t="shared" si="81"/>
        <v>0</v>
      </c>
      <c r="J343">
        <f t="shared" si="82"/>
        <v>0</v>
      </c>
      <c r="K343">
        <f t="shared" si="83"/>
        <v>455</v>
      </c>
      <c r="L343">
        <f t="shared" si="84"/>
        <v>84</v>
      </c>
      <c r="M343">
        <f t="shared" si="85"/>
        <v>1</v>
      </c>
      <c r="N343">
        <v>340</v>
      </c>
      <c r="O343">
        <v>6.4886294573511538</v>
      </c>
      <c r="P343">
        <v>0.71144919515459681</v>
      </c>
      <c r="Q343">
        <v>1.5338890158173715</v>
      </c>
      <c r="R343">
        <v>1.2553254049799036E-2</v>
      </c>
      <c r="S343">
        <v>0</v>
      </c>
      <c r="T343">
        <v>0</v>
      </c>
      <c r="V343">
        <f t="shared" ca="1" si="86"/>
        <v>0</v>
      </c>
      <c r="W343">
        <f t="shared" ca="1" si="87"/>
        <v>0</v>
      </c>
      <c r="X343">
        <f t="shared" ca="1" si="88"/>
        <v>0</v>
      </c>
      <c r="Y343">
        <f t="shared" ca="1" si="89"/>
        <v>0</v>
      </c>
      <c r="Z343">
        <f t="shared" ca="1" si="90"/>
        <v>0</v>
      </c>
      <c r="AA343">
        <f t="shared" ca="1" si="91"/>
        <v>0</v>
      </c>
    </row>
    <row r="344" spans="1:27" x14ac:dyDescent="0.2">
      <c r="A344">
        <v>799</v>
      </c>
      <c r="B344">
        <v>65</v>
      </c>
      <c r="C344">
        <v>132</v>
      </c>
      <c r="D344">
        <v>61148</v>
      </c>
      <c r="E344">
        <v>8655</v>
      </c>
      <c r="F344">
        <v>145</v>
      </c>
      <c r="G344">
        <v>341</v>
      </c>
      <c r="H344">
        <f t="shared" si="80"/>
        <v>4</v>
      </c>
      <c r="I344">
        <f t="shared" si="81"/>
        <v>1</v>
      </c>
      <c r="J344">
        <f t="shared" si="82"/>
        <v>4</v>
      </c>
      <c r="K344">
        <f t="shared" si="83"/>
        <v>307</v>
      </c>
      <c r="L344">
        <f t="shared" si="84"/>
        <v>192</v>
      </c>
      <c r="M344">
        <f t="shared" si="85"/>
        <v>0</v>
      </c>
      <c r="N344">
        <v>341</v>
      </c>
      <c r="O344">
        <v>6.4305546481840707</v>
      </c>
      <c r="P344">
        <v>0.70592030134149975</v>
      </c>
      <c r="Q344">
        <v>1.51612791771384</v>
      </c>
      <c r="R344">
        <v>0.55101186104258915</v>
      </c>
      <c r="S344">
        <v>0.33460370795560279</v>
      </c>
      <c r="T344">
        <v>0</v>
      </c>
      <c r="V344">
        <f t="shared" ca="1" si="86"/>
        <v>0</v>
      </c>
      <c r="W344">
        <f t="shared" ca="1" si="87"/>
        <v>0</v>
      </c>
      <c r="X344">
        <f t="shared" ca="1" si="88"/>
        <v>0</v>
      </c>
      <c r="Y344">
        <f t="shared" ca="1" si="89"/>
        <v>0</v>
      </c>
      <c r="Z344">
        <f t="shared" ca="1" si="90"/>
        <v>0</v>
      </c>
      <c r="AA344">
        <f t="shared" ca="1" si="91"/>
        <v>0</v>
      </c>
    </row>
    <row r="345" spans="1:27" x14ac:dyDescent="0.2">
      <c r="A345">
        <v>803</v>
      </c>
      <c r="B345">
        <v>66</v>
      </c>
      <c r="C345">
        <v>136</v>
      </c>
      <c r="D345">
        <v>61455</v>
      </c>
      <c r="E345">
        <v>8847</v>
      </c>
      <c r="F345">
        <v>145</v>
      </c>
      <c r="G345">
        <v>342</v>
      </c>
      <c r="H345">
        <f t="shared" si="80"/>
        <v>3</v>
      </c>
      <c r="I345">
        <f t="shared" si="81"/>
        <v>0</v>
      </c>
      <c r="J345">
        <f t="shared" si="82"/>
        <v>2</v>
      </c>
      <c r="K345">
        <f t="shared" si="83"/>
        <v>255</v>
      </c>
      <c r="L345">
        <f t="shared" si="84"/>
        <v>304</v>
      </c>
      <c r="M345">
        <f t="shared" si="85"/>
        <v>1</v>
      </c>
      <c r="N345">
        <v>342</v>
      </c>
      <c r="O345">
        <v>6.3668788359247923</v>
      </c>
      <c r="P345">
        <v>0.6998987242603979</v>
      </c>
      <c r="Q345">
        <v>1.497939302075133</v>
      </c>
      <c r="R345">
        <v>0.10357085223314361</v>
      </c>
      <c r="S345">
        <v>0.49917459876518455</v>
      </c>
      <c r="T345">
        <v>0</v>
      </c>
      <c r="V345">
        <f t="shared" ca="1" si="86"/>
        <v>0</v>
      </c>
      <c r="W345">
        <f t="shared" ca="1" si="87"/>
        <v>0</v>
      </c>
      <c r="X345">
        <f t="shared" ca="1" si="88"/>
        <v>0</v>
      </c>
      <c r="Y345">
        <f t="shared" ca="1" si="89"/>
        <v>0</v>
      </c>
      <c r="Z345">
        <f t="shared" ca="1" si="90"/>
        <v>0</v>
      </c>
      <c r="AA345">
        <f t="shared" ca="1" si="91"/>
        <v>0</v>
      </c>
    </row>
    <row r="346" spans="1:27" x14ac:dyDescent="0.2">
      <c r="A346">
        <v>806</v>
      </c>
      <c r="B346">
        <v>66</v>
      </c>
      <c r="C346">
        <v>138</v>
      </c>
      <c r="D346">
        <v>61710</v>
      </c>
      <c r="E346">
        <v>9151</v>
      </c>
      <c r="F346">
        <v>146</v>
      </c>
      <c r="G346">
        <v>343</v>
      </c>
      <c r="H346">
        <f t="shared" si="80"/>
        <v>25</v>
      </c>
      <c r="I346">
        <f t="shared" si="81"/>
        <v>3</v>
      </c>
      <c r="J346">
        <f t="shared" si="82"/>
        <v>0</v>
      </c>
      <c r="K346">
        <f t="shared" si="83"/>
        <v>870</v>
      </c>
      <c r="L346">
        <f t="shared" si="84"/>
        <v>131</v>
      </c>
      <c r="M346">
        <f t="shared" si="85"/>
        <v>0</v>
      </c>
      <c r="N346">
        <v>343</v>
      </c>
      <c r="O346">
        <v>6.2977878432022356</v>
      </c>
      <c r="P346">
        <v>0.69337017307512894</v>
      </c>
      <c r="Q346">
        <v>1.4793537481447818</v>
      </c>
      <c r="R346">
        <v>5.2655432545804397E-2</v>
      </c>
      <c r="S346">
        <v>1.0623542737545717E-3</v>
      </c>
      <c r="T346">
        <v>0</v>
      </c>
      <c r="V346">
        <f t="shared" ca="1" si="86"/>
        <v>0</v>
      </c>
      <c r="W346">
        <f t="shared" ca="1" si="87"/>
        <v>0</v>
      </c>
      <c r="X346">
        <f t="shared" ca="1" si="88"/>
        <v>0</v>
      </c>
      <c r="Y346">
        <f t="shared" ca="1" si="89"/>
        <v>0</v>
      </c>
      <c r="Z346">
        <f t="shared" ca="1" si="90"/>
        <v>0</v>
      </c>
      <c r="AA346">
        <f t="shared" ca="1" si="91"/>
        <v>0</v>
      </c>
    </row>
    <row r="347" spans="1:27" x14ac:dyDescent="0.2">
      <c r="A347">
        <v>831</v>
      </c>
      <c r="B347">
        <v>69</v>
      </c>
      <c r="C347">
        <v>138</v>
      </c>
      <c r="D347">
        <v>62580</v>
      </c>
      <c r="E347">
        <v>9282</v>
      </c>
      <c r="F347">
        <v>146</v>
      </c>
      <c r="G347">
        <v>344</v>
      </c>
      <c r="H347">
        <f t="shared" si="80"/>
        <v>6</v>
      </c>
      <c r="I347">
        <f t="shared" si="81"/>
        <v>0</v>
      </c>
      <c r="J347">
        <f t="shared" si="82"/>
        <v>0</v>
      </c>
      <c r="K347">
        <f t="shared" si="83"/>
        <v>0</v>
      </c>
      <c r="L347">
        <f t="shared" si="84"/>
        <v>249</v>
      </c>
      <c r="M347">
        <f t="shared" si="85"/>
        <v>1</v>
      </c>
      <c r="N347">
        <v>344</v>
      </c>
      <c r="O347">
        <v>6.2234555563540921</v>
      </c>
      <c r="P347">
        <v>0.6863088004431166</v>
      </c>
      <c r="Q347">
        <v>1.460386131152636</v>
      </c>
      <c r="R347">
        <v>0</v>
      </c>
      <c r="S347">
        <v>0.14545586953914064</v>
      </c>
      <c r="T347">
        <v>0</v>
      </c>
      <c r="V347">
        <f t="shared" ca="1" si="86"/>
        <v>0</v>
      </c>
      <c r="W347">
        <f t="shared" ca="1" si="87"/>
        <v>0</v>
      </c>
      <c r="X347">
        <f t="shared" ca="1" si="88"/>
        <v>0</v>
      </c>
      <c r="Y347">
        <f t="shared" ca="1" si="89"/>
        <v>0</v>
      </c>
      <c r="Z347">
        <f t="shared" ca="1" si="90"/>
        <v>0</v>
      </c>
      <c r="AA347">
        <f t="shared" ca="1" si="91"/>
        <v>0</v>
      </c>
    </row>
    <row r="348" spans="1:27" x14ac:dyDescent="0.2">
      <c r="A348">
        <v>837</v>
      </c>
      <c r="B348">
        <v>69</v>
      </c>
      <c r="C348">
        <v>138</v>
      </c>
      <c r="D348">
        <v>62580</v>
      </c>
      <c r="E348">
        <v>9531</v>
      </c>
      <c r="F348">
        <v>147</v>
      </c>
      <c r="G348">
        <v>345</v>
      </c>
      <c r="H348">
        <f t="shared" si="80"/>
        <v>-1</v>
      </c>
      <c r="I348">
        <f t="shared" si="81"/>
        <v>0</v>
      </c>
      <c r="J348">
        <f t="shared" si="82"/>
        <v>5</v>
      </c>
      <c r="K348">
        <f t="shared" si="83"/>
        <v>0</v>
      </c>
      <c r="L348">
        <f t="shared" si="84"/>
        <v>204</v>
      </c>
      <c r="M348">
        <f t="shared" si="85"/>
        <v>2</v>
      </c>
      <c r="N348">
        <v>345</v>
      </c>
      <c r="O348">
        <v>6.143950438123702</v>
      </c>
      <c r="P348">
        <v>0.678680060503705</v>
      </c>
      <c r="Q348">
        <v>1.441103038030181</v>
      </c>
      <c r="R348">
        <v>0</v>
      </c>
      <c r="S348">
        <v>0.38948466656438291</v>
      </c>
      <c r="T348">
        <v>0</v>
      </c>
      <c r="V348">
        <f t="shared" ca="1" si="86"/>
        <v>0</v>
      </c>
      <c r="W348">
        <f t="shared" ca="1" si="87"/>
        <v>0</v>
      </c>
      <c r="X348">
        <f t="shared" ca="1" si="88"/>
        <v>0</v>
      </c>
      <c r="Y348">
        <f t="shared" ca="1" si="89"/>
        <v>0</v>
      </c>
      <c r="Z348">
        <f t="shared" ca="1" si="90"/>
        <v>0</v>
      </c>
      <c r="AA348">
        <f t="shared" ca="1" si="91"/>
        <v>0</v>
      </c>
    </row>
    <row r="349" spans="1:27" x14ac:dyDescent="0.2">
      <c r="A349">
        <v>836</v>
      </c>
      <c r="B349">
        <v>69</v>
      </c>
      <c r="C349">
        <v>143</v>
      </c>
      <c r="D349">
        <v>62580</v>
      </c>
      <c r="E349">
        <v>9735</v>
      </c>
      <c r="F349">
        <v>149</v>
      </c>
      <c r="G349">
        <v>346</v>
      </c>
      <c r="H349">
        <f t="shared" si="80"/>
        <v>22</v>
      </c>
      <c r="I349">
        <f t="shared" si="81"/>
        <v>0</v>
      </c>
      <c r="J349">
        <f t="shared" si="82"/>
        <v>1</v>
      </c>
      <c r="K349">
        <f t="shared" si="83"/>
        <v>2685</v>
      </c>
      <c r="L349">
        <f t="shared" si="84"/>
        <v>196</v>
      </c>
      <c r="M349">
        <f t="shared" si="85"/>
        <v>2</v>
      </c>
      <c r="N349">
        <v>346</v>
      </c>
      <c r="O349">
        <v>6.0593783359753921</v>
      </c>
      <c r="P349">
        <v>0.67044303827864693</v>
      </c>
      <c r="Q349">
        <v>1.4215309292215383</v>
      </c>
      <c r="R349">
        <v>-821.31233518864212</v>
      </c>
      <c r="S349">
        <v>0.36120138864801937</v>
      </c>
      <c r="T349">
        <v>0</v>
      </c>
      <c r="V349">
        <f t="shared" ca="1" si="86"/>
        <v>0</v>
      </c>
      <c r="W349">
        <f t="shared" ca="1" si="87"/>
        <v>0</v>
      </c>
      <c r="X349">
        <f t="shared" ca="1" si="88"/>
        <v>0</v>
      </c>
      <c r="Y349">
        <f t="shared" ca="1" si="89"/>
        <v>0</v>
      </c>
      <c r="Z349">
        <f t="shared" ca="1" si="90"/>
        <v>0</v>
      </c>
      <c r="AA349">
        <f t="shared" ca="1" si="91"/>
        <v>0</v>
      </c>
    </row>
    <row r="350" spans="1:27" x14ac:dyDescent="0.2">
      <c r="A350">
        <v>858</v>
      </c>
      <c r="B350">
        <v>69</v>
      </c>
      <c r="C350">
        <v>144</v>
      </c>
      <c r="D350">
        <v>65265</v>
      </c>
      <c r="E350">
        <v>9931</v>
      </c>
      <c r="F350">
        <v>151</v>
      </c>
      <c r="G350">
        <v>347</v>
      </c>
      <c r="H350">
        <f t="shared" si="80"/>
        <v>4</v>
      </c>
      <c r="I350">
        <f t="shared" si="81"/>
        <v>0</v>
      </c>
      <c r="J350">
        <f t="shared" si="82"/>
        <v>1</v>
      </c>
      <c r="K350">
        <f t="shared" si="83"/>
        <v>305</v>
      </c>
      <c r="L350">
        <f t="shared" si="84"/>
        <v>167</v>
      </c>
      <c r="M350">
        <f t="shared" si="85"/>
        <v>0</v>
      </c>
      <c r="N350">
        <v>347</v>
      </c>
      <c r="O350">
        <v>5.9699466153138223</v>
      </c>
      <c r="P350">
        <v>0.66157901378797557</v>
      </c>
      <c r="Q350">
        <v>1.4016456554006302</v>
      </c>
      <c r="R350">
        <v>0.51691068359285575</v>
      </c>
      <c r="S350">
        <v>0.13720261974934808</v>
      </c>
      <c r="T350">
        <v>0</v>
      </c>
      <c r="V350">
        <f t="shared" ca="1" si="86"/>
        <v>0</v>
      </c>
      <c r="W350">
        <f t="shared" ca="1" si="87"/>
        <v>0</v>
      </c>
      <c r="X350">
        <f t="shared" ca="1" si="88"/>
        <v>0</v>
      </c>
      <c r="Y350">
        <f t="shared" ca="1" si="89"/>
        <v>0</v>
      </c>
      <c r="Z350">
        <f t="shared" ca="1" si="90"/>
        <v>0</v>
      </c>
      <c r="AA350">
        <f t="shared" ca="1" si="91"/>
        <v>0</v>
      </c>
    </row>
    <row r="351" spans="1:27" x14ac:dyDescent="0.2">
      <c r="A351">
        <v>862</v>
      </c>
      <c r="B351">
        <v>69</v>
      </c>
      <c r="C351">
        <v>145</v>
      </c>
      <c r="D351">
        <v>65570</v>
      </c>
      <c r="E351">
        <v>10098</v>
      </c>
      <c r="F351">
        <v>151</v>
      </c>
      <c r="G351">
        <v>348</v>
      </c>
      <c r="H351">
        <f t="shared" si="80"/>
        <v>-11</v>
      </c>
      <c r="I351">
        <f t="shared" si="81"/>
        <v>1</v>
      </c>
      <c r="J351">
        <f t="shared" si="82"/>
        <v>0</v>
      </c>
      <c r="K351">
        <f t="shared" si="83"/>
        <v>264</v>
      </c>
      <c r="L351">
        <f t="shared" si="84"/>
        <v>90</v>
      </c>
      <c r="M351">
        <f t="shared" si="85"/>
        <v>0</v>
      </c>
      <c r="N351">
        <v>348</v>
      </c>
      <c r="O351">
        <v>5.8758368932981577</v>
      </c>
      <c r="P351">
        <v>0.6520733791798573</v>
      </c>
      <c r="Q351">
        <v>1.3814603922109394</v>
      </c>
      <c r="R351">
        <v>8.177947353955993E-2</v>
      </c>
      <c r="S351">
        <v>0</v>
      </c>
      <c r="T351">
        <v>0</v>
      </c>
      <c r="V351">
        <f t="shared" ca="1" si="86"/>
        <v>0</v>
      </c>
      <c r="W351">
        <f t="shared" ca="1" si="87"/>
        <v>0</v>
      </c>
      <c r="X351">
        <f t="shared" ca="1" si="88"/>
        <v>0</v>
      </c>
      <c r="Y351">
        <f t="shared" ca="1" si="89"/>
        <v>0</v>
      </c>
      <c r="Z351">
        <f t="shared" ca="1" si="90"/>
        <v>0</v>
      </c>
      <c r="AA351">
        <f t="shared" ca="1" si="91"/>
        <v>0</v>
      </c>
    </row>
    <row r="352" spans="1:27" x14ac:dyDescent="0.2">
      <c r="A352">
        <v>851</v>
      </c>
      <c r="B352">
        <v>70</v>
      </c>
      <c r="C352">
        <v>145</v>
      </c>
      <c r="D352">
        <v>65834</v>
      </c>
      <c r="E352">
        <v>10188</v>
      </c>
      <c r="F352">
        <v>151</v>
      </c>
      <c r="G352">
        <v>349</v>
      </c>
      <c r="H352">
        <f t="shared" si="80"/>
        <v>2</v>
      </c>
      <c r="I352">
        <f t="shared" si="81"/>
        <v>1</v>
      </c>
      <c r="J352">
        <f t="shared" si="82"/>
        <v>4</v>
      </c>
      <c r="K352">
        <f t="shared" si="83"/>
        <v>452</v>
      </c>
      <c r="L352">
        <f t="shared" si="84"/>
        <v>225</v>
      </c>
      <c r="M352">
        <f t="shared" si="85"/>
        <v>3</v>
      </c>
      <c r="N352">
        <v>349</v>
      </c>
      <c r="O352">
        <v>5.7772687856333969</v>
      </c>
      <c r="P352">
        <v>0.64191152715859423</v>
      </c>
      <c r="Q352">
        <v>1.3609982281439419</v>
      </c>
      <c r="R352">
        <v>1.2553254049798939E-2</v>
      </c>
      <c r="S352">
        <v>0.32751025852003451</v>
      </c>
      <c r="T352">
        <v>0</v>
      </c>
      <c r="V352">
        <f t="shared" ca="1" si="86"/>
        <v>0</v>
      </c>
      <c r="W352">
        <f t="shared" ca="1" si="87"/>
        <v>0</v>
      </c>
      <c r="X352">
        <f t="shared" ca="1" si="88"/>
        <v>0</v>
      </c>
      <c r="Y352">
        <f t="shared" ca="1" si="89"/>
        <v>0</v>
      </c>
      <c r="Z352">
        <f t="shared" ca="1" si="90"/>
        <v>0</v>
      </c>
      <c r="AA352">
        <f t="shared" ca="1" si="91"/>
        <v>0</v>
      </c>
    </row>
    <row r="353" spans="1:27" x14ac:dyDescent="0.2">
      <c r="A353">
        <v>853</v>
      </c>
      <c r="B353">
        <v>71</v>
      </c>
      <c r="C353">
        <v>149</v>
      </c>
      <c r="D353">
        <v>66286</v>
      </c>
      <c r="E353">
        <v>10413</v>
      </c>
      <c r="F353">
        <v>154</v>
      </c>
      <c r="G353">
        <v>350</v>
      </c>
      <c r="H353">
        <f t="shared" si="80"/>
        <v>10</v>
      </c>
      <c r="I353">
        <f t="shared" si="81"/>
        <v>2</v>
      </c>
      <c r="J353">
        <f t="shared" si="82"/>
        <v>4</v>
      </c>
      <c r="K353">
        <f t="shared" si="83"/>
        <v>712</v>
      </c>
      <c r="L353">
        <f t="shared" si="84"/>
        <v>292</v>
      </c>
      <c r="M353">
        <f t="shared" si="85"/>
        <v>1</v>
      </c>
      <c r="N353">
        <v>350</v>
      </c>
      <c r="O353">
        <v>5.6745084462076587</v>
      </c>
      <c r="P353">
        <v>0.631093521881397</v>
      </c>
      <c r="Q353">
        <v>1.3402858129784596</v>
      </c>
      <c r="R353">
        <v>0.54978736889348778</v>
      </c>
      <c r="S353">
        <v>0.2769076208982541</v>
      </c>
      <c r="T353">
        <v>0</v>
      </c>
      <c r="V353">
        <f t="shared" ca="1" si="86"/>
        <v>0</v>
      </c>
      <c r="W353">
        <f t="shared" ca="1" si="87"/>
        <v>0</v>
      </c>
      <c r="X353">
        <f t="shared" ca="1" si="88"/>
        <v>0</v>
      </c>
      <c r="Y353">
        <f t="shared" ca="1" si="89"/>
        <v>0</v>
      </c>
      <c r="Z353">
        <f t="shared" ca="1" si="90"/>
        <v>0</v>
      </c>
      <c r="AA353">
        <f t="shared" ca="1" si="91"/>
        <v>0</v>
      </c>
    </row>
    <row r="354" spans="1:27" x14ac:dyDescent="0.2">
      <c r="A354">
        <v>863</v>
      </c>
      <c r="B354">
        <v>73</v>
      </c>
      <c r="C354">
        <v>153</v>
      </c>
      <c r="D354">
        <v>66998</v>
      </c>
      <c r="E354">
        <v>10705</v>
      </c>
      <c r="F354">
        <v>155</v>
      </c>
      <c r="G354">
        <v>351</v>
      </c>
      <c r="H354">
        <f t="shared" si="80"/>
        <v>6</v>
      </c>
      <c r="I354">
        <f t="shared" si="81"/>
        <v>0</v>
      </c>
      <c r="J354">
        <f t="shared" si="82"/>
        <v>11</v>
      </c>
      <c r="K354">
        <f t="shared" si="83"/>
        <v>934</v>
      </c>
      <c r="L354">
        <f t="shared" si="84"/>
        <v>266</v>
      </c>
      <c r="M354">
        <f t="shared" si="85"/>
        <v>3</v>
      </c>
      <c r="N354">
        <v>351</v>
      </c>
      <c r="O354">
        <v>5.5679161505489656</v>
      </c>
      <c r="P354">
        <v>0.61964766041898889</v>
      </c>
      <c r="Q354">
        <v>1.3193166416519659</v>
      </c>
      <c r="R354">
        <v>0.15451425292648377</v>
      </c>
      <c r="S354">
        <v>8.2652686825314528E-2</v>
      </c>
      <c r="T354">
        <v>0</v>
      </c>
      <c r="V354">
        <f t="shared" ca="1" si="86"/>
        <v>0</v>
      </c>
      <c r="W354">
        <f t="shared" ca="1" si="87"/>
        <v>0</v>
      </c>
      <c r="X354">
        <f t="shared" ca="1" si="88"/>
        <v>0</v>
      </c>
      <c r="Y354">
        <f t="shared" ca="1" si="89"/>
        <v>0</v>
      </c>
      <c r="Z354">
        <f t="shared" ca="1" si="90"/>
        <v>0</v>
      </c>
      <c r="AA354">
        <f t="shared" ca="1" si="91"/>
        <v>0</v>
      </c>
    </row>
    <row r="355" spans="1:27" x14ac:dyDescent="0.2">
      <c r="A355">
        <v>869</v>
      </c>
      <c r="B355">
        <v>73</v>
      </c>
      <c r="C355">
        <v>164</v>
      </c>
      <c r="D355">
        <v>67932</v>
      </c>
      <c r="E355">
        <v>10971</v>
      </c>
      <c r="F355">
        <v>158</v>
      </c>
      <c r="G355">
        <v>352</v>
      </c>
      <c r="H355">
        <f t="shared" si="80"/>
        <v>5</v>
      </c>
      <c r="I355">
        <f t="shared" si="81"/>
        <v>1</v>
      </c>
      <c r="J355">
        <f t="shared" si="82"/>
        <v>1</v>
      </c>
      <c r="K355">
        <f t="shared" si="83"/>
        <v>867</v>
      </c>
      <c r="L355">
        <f t="shared" si="84"/>
        <v>239</v>
      </c>
      <c r="M355">
        <f t="shared" si="85"/>
        <v>0</v>
      </c>
      <c r="N355">
        <v>352</v>
      </c>
      <c r="O355">
        <v>5.4578487065908021</v>
      </c>
      <c r="P355">
        <v>0.60761416370994326</v>
      </c>
      <c r="Q355">
        <v>1.2980873730193649</v>
      </c>
      <c r="R355">
        <v>4.6985362643235606E-2</v>
      </c>
      <c r="S355">
        <v>0.23146232042898629</v>
      </c>
      <c r="T355">
        <v>0</v>
      </c>
      <c r="V355">
        <f t="shared" ca="1" si="86"/>
        <v>0</v>
      </c>
      <c r="W355">
        <f t="shared" ca="1" si="87"/>
        <v>0</v>
      </c>
      <c r="X355">
        <f t="shared" ca="1" si="88"/>
        <v>0</v>
      </c>
      <c r="Y355">
        <f t="shared" ca="1" si="89"/>
        <v>0</v>
      </c>
      <c r="Z355">
        <f t="shared" ca="1" si="90"/>
        <v>0</v>
      </c>
      <c r="AA355">
        <f t="shared" ca="1" si="91"/>
        <v>0</v>
      </c>
    </row>
    <row r="356" spans="1:27" x14ac:dyDescent="0.2">
      <c r="A356">
        <v>874</v>
      </c>
      <c r="B356">
        <v>74</v>
      </c>
      <c r="C356">
        <v>165</v>
      </c>
      <c r="D356">
        <v>68799</v>
      </c>
      <c r="E356">
        <v>11210</v>
      </c>
      <c r="F356">
        <v>158</v>
      </c>
      <c r="G356">
        <v>353</v>
      </c>
      <c r="H356">
        <f t="shared" si="80"/>
        <v>10</v>
      </c>
      <c r="I356">
        <f t="shared" si="81"/>
        <v>0</v>
      </c>
      <c r="J356">
        <f t="shared" si="82"/>
        <v>1</v>
      </c>
      <c r="K356">
        <f t="shared" si="83"/>
        <v>0</v>
      </c>
      <c r="L356">
        <f t="shared" si="84"/>
        <v>240</v>
      </c>
      <c r="M356">
        <f t="shared" si="85"/>
        <v>9</v>
      </c>
      <c r="N356">
        <v>353</v>
      </c>
      <c r="O356">
        <v>5.3446988370209594</v>
      </c>
      <c r="P356">
        <v>0.59505920542005886</v>
      </c>
      <c r="Q356">
        <v>1.276573918917308</v>
      </c>
      <c r="R356">
        <v>0</v>
      </c>
      <c r="S356">
        <v>0.22308496004885264</v>
      </c>
      <c r="T356">
        <v>0</v>
      </c>
      <c r="V356">
        <f t="shared" ca="1" si="86"/>
        <v>0</v>
      </c>
      <c r="W356">
        <f t="shared" ca="1" si="87"/>
        <v>0</v>
      </c>
      <c r="X356">
        <f t="shared" ca="1" si="88"/>
        <v>0</v>
      </c>
      <c r="Y356">
        <f t="shared" ca="1" si="89"/>
        <v>0</v>
      </c>
      <c r="Z356">
        <f t="shared" ca="1" si="90"/>
        <v>0</v>
      </c>
      <c r="AA356">
        <f t="shared" ca="1" si="91"/>
        <v>0</v>
      </c>
    </row>
    <row r="357" spans="1:27" x14ac:dyDescent="0.2">
      <c r="A357">
        <v>884</v>
      </c>
      <c r="B357">
        <v>74</v>
      </c>
      <c r="C357">
        <v>166</v>
      </c>
      <c r="D357">
        <v>68799</v>
      </c>
      <c r="E357">
        <v>11450</v>
      </c>
      <c r="F357">
        <v>167</v>
      </c>
      <c r="G357">
        <v>354</v>
      </c>
      <c r="H357">
        <f t="shared" si="80"/>
        <v>10</v>
      </c>
      <c r="I357">
        <f t="shared" si="81"/>
        <v>0</v>
      </c>
      <c r="J357">
        <f t="shared" si="82"/>
        <v>0</v>
      </c>
      <c r="K357">
        <f t="shared" si="83"/>
        <v>1260</v>
      </c>
      <c r="L357">
        <f t="shared" si="84"/>
        <v>160</v>
      </c>
      <c r="M357">
        <f t="shared" si="85"/>
        <v>1</v>
      </c>
      <c r="N357">
        <v>354</v>
      </c>
      <c r="O357">
        <v>5.2288849635536918</v>
      </c>
      <c r="P357">
        <v>0.58203620108898524</v>
      </c>
      <c r="Q357">
        <v>1.254814785420967</v>
      </c>
      <c r="R357">
        <v>-59.099848654985657</v>
      </c>
      <c r="S357">
        <v>0.10214136023157053</v>
      </c>
      <c r="T357">
        <v>0</v>
      </c>
      <c r="V357">
        <f t="shared" ca="1" si="86"/>
        <v>0</v>
      </c>
      <c r="W357">
        <f t="shared" ca="1" si="87"/>
        <v>0</v>
      </c>
      <c r="X357">
        <f t="shared" ca="1" si="88"/>
        <v>0</v>
      </c>
      <c r="Y357">
        <f t="shared" ca="1" si="89"/>
        <v>0</v>
      </c>
      <c r="Z357">
        <f t="shared" ca="1" si="90"/>
        <v>0</v>
      </c>
      <c r="AA357">
        <f t="shared" ca="1" si="91"/>
        <v>0</v>
      </c>
    </row>
    <row r="358" spans="1:27" x14ac:dyDescent="0.2">
      <c r="A358">
        <v>894</v>
      </c>
      <c r="B358">
        <v>74</v>
      </c>
      <c r="C358">
        <v>166</v>
      </c>
      <c r="D358">
        <v>70059</v>
      </c>
      <c r="E358">
        <v>11610</v>
      </c>
      <c r="F358">
        <v>168</v>
      </c>
      <c r="G358">
        <v>355</v>
      </c>
      <c r="H358">
        <f t="shared" si="80"/>
        <v>0</v>
      </c>
      <c r="I358">
        <f t="shared" si="81"/>
        <v>0</v>
      </c>
      <c r="J358">
        <f t="shared" si="82"/>
        <v>-2</v>
      </c>
      <c r="K358">
        <f t="shared" si="83"/>
        <v>486</v>
      </c>
      <c r="L358">
        <f t="shared" si="84"/>
        <v>197</v>
      </c>
      <c r="M358">
        <f t="shared" si="85"/>
        <v>0</v>
      </c>
      <c r="N358">
        <v>355</v>
      </c>
      <c r="O358">
        <v>5.1107932796359625</v>
      </c>
      <c r="P358">
        <v>0.56859540053592417</v>
      </c>
      <c r="Q358">
        <v>1.2328503384231471</v>
      </c>
      <c r="R358">
        <v>2.712845234459622E-2</v>
      </c>
      <c r="S358">
        <v>0.36670171926291667</v>
      </c>
      <c r="T358">
        <v>0</v>
      </c>
      <c r="V358">
        <f t="shared" ca="1" si="86"/>
        <v>0</v>
      </c>
      <c r="W358">
        <f t="shared" ca="1" si="87"/>
        <v>0</v>
      </c>
      <c r="X358">
        <f t="shared" ca="1" si="88"/>
        <v>0</v>
      </c>
      <c r="Y358">
        <f t="shared" ca="1" si="89"/>
        <v>0</v>
      </c>
      <c r="Z358">
        <f t="shared" ca="1" si="90"/>
        <v>0</v>
      </c>
      <c r="AA358">
        <f t="shared" ca="1" si="91"/>
        <v>0</v>
      </c>
    </row>
    <row r="359" spans="1:27" x14ac:dyDescent="0.2">
      <c r="A359">
        <v>894</v>
      </c>
      <c r="B359">
        <v>74</v>
      </c>
      <c r="C359">
        <v>164</v>
      </c>
      <c r="D359">
        <v>70545</v>
      </c>
      <c r="E359">
        <v>11807</v>
      </c>
      <c r="F359">
        <v>168</v>
      </c>
      <c r="G359">
        <v>356</v>
      </c>
      <c r="H359">
        <f t="shared" si="80"/>
        <v>6</v>
      </c>
      <c r="I359">
        <f t="shared" si="81"/>
        <v>0</v>
      </c>
      <c r="J359">
        <f t="shared" si="82"/>
        <v>0</v>
      </c>
      <c r="K359">
        <f t="shared" si="83"/>
        <v>561</v>
      </c>
      <c r="L359">
        <f t="shared" si="84"/>
        <v>171</v>
      </c>
      <c r="M359">
        <f t="shared" si="85"/>
        <v>2</v>
      </c>
      <c r="N359">
        <v>356</v>
      </c>
      <c r="O359">
        <v>4.9907981840217825</v>
      </c>
      <c r="P359">
        <v>0.55478890232455136</v>
      </c>
      <c r="Q359">
        <v>1.2107494225031521</v>
      </c>
      <c r="R359">
        <v>0.27667802581101153</v>
      </c>
      <c r="S359">
        <v>0.15985257380031598</v>
      </c>
      <c r="T359">
        <v>0</v>
      </c>
      <c r="V359">
        <f t="shared" ca="1" si="86"/>
        <v>0</v>
      </c>
      <c r="W359">
        <f t="shared" ca="1" si="87"/>
        <v>0</v>
      </c>
      <c r="X359">
        <f t="shared" ca="1" si="88"/>
        <v>0</v>
      </c>
      <c r="Y359">
        <f t="shared" ca="1" si="89"/>
        <v>0</v>
      </c>
      <c r="Z359">
        <f t="shared" ca="1" si="90"/>
        <v>0</v>
      </c>
      <c r="AA359">
        <f t="shared" ca="1" si="91"/>
        <v>0</v>
      </c>
    </row>
    <row r="360" spans="1:27" x14ac:dyDescent="0.2">
      <c r="A360">
        <v>900</v>
      </c>
      <c r="B360">
        <v>74</v>
      </c>
      <c r="C360">
        <v>164</v>
      </c>
      <c r="D360">
        <v>71106</v>
      </c>
      <c r="E360">
        <v>11978</v>
      </c>
      <c r="F360">
        <v>170</v>
      </c>
      <c r="G360">
        <v>357</v>
      </c>
      <c r="H360">
        <f t="shared" si="80"/>
        <v>10</v>
      </c>
      <c r="I360">
        <f t="shared" si="81"/>
        <v>0</v>
      </c>
      <c r="J360">
        <f t="shared" si="82"/>
        <v>-1</v>
      </c>
      <c r="K360">
        <f t="shared" si="83"/>
        <v>540</v>
      </c>
      <c r="L360">
        <f t="shared" si="84"/>
        <v>174</v>
      </c>
      <c r="M360">
        <f t="shared" si="85"/>
        <v>1</v>
      </c>
      <c r="N360">
        <v>357</v>
      </c>
      <c r="O360">
        <v>4.8692722944005675</v>
      </c>
      <c r="P360">
        <v>0.54066980946107324</v>
      </c>
      <c r="Q360">
        <v>1.1885804234837094</v>
      </c>
      <c r="R360">
        <v>0.13176557907911735</v>
      </c>
      <c r="S360">
        <v>0.18000049737260657</v>
      </c>
      <c r="T360">
        <v>0</v>
      </c>
      <c r="V360">
        <f t="shared" ca="1" si="86"/>
        <v>0</v>
      </c>
      <c r="W360">
        <f t="shared" ca="1" si="87"/>
        <v>0</v>
      </c>
      <c r="X360">
        <f t="shared" ca="1" si="88"/>
        <v>0</v>
      </c>
      <c r="Y360">
        <f t="shared" ca="1" si="89"/>
        <v>0</v>
      </c>
      <c r="Z360">
        <f t="shared" ca="1" si="90"/>
        <v>0</v>
      </c>
      <c r="AA360">
        <f t="shared" ca="1" si="91"/>
        <v>0</v>
      </c>
    </row>
    <row r="361" spans="1:27" x14ac:dyDescent="0.2">
      <c r="A361">
        <v>910</v>
      </c>
      <c r="B361">
        <v>74</v>
      </c>
      <c r="C361">
        <v>163</v>
      </c>
      <c r="D361">
        <v>71646</v>
      </c>
      <c r="E361">
        <v>12152</v>
      </c>
      <c r="F361">
        <v>171</v>
      </c>
      <c r="G361">
        <v>358</v>
      </c>
      <c r="H361">
        <f t="shared" si="80"/>
        <v>6</v>
      </c>
      <c r="I361">
        <f t="shared" si="81"/>
        <v>0</v>
      </c>
      <c r="J361">
        <f t="shared" si="82"/>
        <v>0</v>
      </c>
      <c r="K361">
        <f t="shared" si="83"/>
        <v>607</v>
      </c>
      <c r="L361">
        <f t="shared" si="84"/>
        <v>208</v>
      </c>
      <c r="M361">
        <f t="shared" si="85"/>
        <v>1</v>
      </c>
      <c r="N361">
        <v>358</v>
      </c>
      <c r="O361">
        <v>4.7465489522355142</v>
      </c>
      <c r="P361">
        <v>0.52629069460384925</v>
      </c>
      <c r="Q361">
        <v>1.1663793871365074</v>
      </c>
      <c r="R361">
        <v>0.33556652687687216</v>
      </c>
      <c r="S361">
        <v>0.38957845805787461</v>
      </c>
      <c r="T361">
        <v>0</v>
      </c>
      <c r="V361">
        <f t="shared" ca="1" si="86"/>
        <v>0</v>
      </c>
      <c r="W361">
        <f t="shared" ca="1" si="87"/>
        <v>0</v>
      </c>
      <c r="X361">
        <f t="shared" ca="1" si="88"/>
        <v>0</v>
      </c>
      <c r="Y361">
        <f t="shared" ca="1" si="89"/>
        <v>0</v>
      </c>
      <c r="Z361">
        <f t="shared" ca="1" si="90"/>
        <v>0</v>
      </c>
      <c r="AA361">
        <f t="shared" ca="1" si="91"/>
        <v>0</v>
      </c>
    </row>
    <row r="362" spans="1:27" x14ac:dyDescent="0.2">
      <c r="A362">
        <v>916</v>
      </c>
      <c r="B362">
        <v>74</v>
      </c>
      <c r="C362">
        <v>163</v>
      </c>
      <c r="D362">
        <v>72253</v>
      </c>
      <c r="E362">
        <v>12360</v>
      </c>
      <c r="F362">
        <v>172</v>
      </c>
      <c r="G362">
        <v>359</v>
      </c>
      <c r="H362">
        <f t="shared" si="80"/>
        <v>4</v>
      </c>
      <c r="I362">
        <f t="shared" si="81"/>
        <v>0</v>
      </c>
      <c r="J362">
        <f t="shared" si="82"/>
        <v>-2</v>
      </c>
      <c r="K362">
        <f t="shared" si="83"/>
        <v>0</v>
      </c>
      <c r="L362">
        <f t="shared" si="84"/>
        <v>263</v>
      </c>
      <c r="M362">
        <f t="shared" si="85"/>
        <v>1</v>
      </c>
      <c r="N362">
        <v>359</v>
      </c>
      <c r="O362">
        <v>4.6229270406263394</v>
      </c>
      <c r="P362">
        <v>0.5117056383884887</v>
      </c>
      <c r="Q362">
        <v>1.144186027747772</v>
      </c>
      <c r="R362">
        <v>0</v>
      </c>
      <c r="S362">
        <v>8.2001940185136429E-2</v>
      </c>
      <c r="T362">
        <v>0</v>
      </c>
      <c r="V362">
        <f t="shared" ca="1" si="86"/>
        <v>0</v>
      </c>
      <c r="W362">
        <f t="shared" ca="1" si="87"/>
        <v>0</v>
      </c>
      <c r="X362">
        <f t="shared" ca="1" si="88"/>
        <v>0</v>
      </c>
      <c r="Y362">
        <f t="shared" ca="1" si="89"/>
        <v>0</v>
      </c>
      <c r="Z362">
        <f t="shared" ca="1" si="90"/>
        <v>0</v>
      </c>
      <c r="AA362">
        <f t="shared" ca="1" si="91"/>
        <v>0</v>
      </c>
    </row>
    <row r="363" spans="1:27" x14ac:dyDescent="0.2">
      <c r="A363">
        <v>920</v>
      </c>
      <c r="B363">
        <v>74</v>
      </c>
      <c r="C363">
        <v>161</v>
      </c>
      <c r="D363">
        <v>72253</v>
      </c>
      <c r="E363">
        <v>12623</v>
      </c>
      <c r="F363">
        <v>173</v>
      </c>
      <c r="G363">
        <v>360</v>
      </c>
      <c r="H363">
        <f t="shared" si="80"/>
        <v>-1</v>
      </c>
      <c r="I363">
        <f t="shared" si="81"/>
        <v>1</v>
      </c>
      <c r="J363">
        <f t="shared" si="82"/>
        <v>-1</v>
      </c>
      <c r="K363">
        <f t="shared" si="83"/>
        <v>762</v>
      </c>
      <c r="L363">
        <f t="shared" si="84"/>
        <v>172</v>
      </c>
      <c r="M363">
        <f t="shared" si="85"/>
        <v>1</v>
      </c>
      <c r="N363">
        <v>360</v>
      </c>
      <c r="O363">
        <v>4.4986407008733709</v>
      </c>
      <c r="P363">
        <v>0.4969865515530596</v>
      </c>
      <c r="Q363">
        <v>1.1220624022691044</v>
      </c>
      <c r="R363">
        <v>0.35683816935245222</v>
      </c>
      <c r="S363">
        <v>0.16620594125167315</v>
      </c>
      <c r="T363">
        <v>0</v>
      </c>
      <c r="V363">
        <f t="shared" ca="1" si="86"/>
        <v>0</v>
      </c>
      <c r="W363">
        <f t="shared" ca="1" si="87"/>
        <v>0</v>
      </c>
      <c r="X363">
        <f t="shared" ca="1" si="88"/>
        <v>0</v>
      </c>
      <c r="Y363">
        <f t="shared" ca="1" si="89"/>
        <v>0</v>
      </c>
      <c r="Z363">
        <f t="shared" ca="1" si="90"/>
        <v>0</v>
      </c>
      <c r="AA363">
        <f t="shared" ca="1" si="91"/>
        <v>0</v>
      </c>
    </row>
    <row r="364" spans="1:27" x14ac:dyDescent="0.2">
      <c r="A364">
        <v>919</v>
      </c>
      <c r="B364">
        <v>75</v>
      </c>
      <c r="C364">
        <v>160</v>
      </c>
      <c r="D364">
        <v>73015</v>
      </c>
      <c r="E364">
        <v>12795</v>
      </c>
      <c r="F364">
        <v>174</v>
      </c>
      <c r="G364">
        <v>361</v>
      </c>
      <c r="H364">
        <f t="shared" si="80"/>
        <v>4</v>
      </c>
      <c r="I364">
        <f t="shared" si="81"/>
        <v>0</v>
      </c>
      <c r="J364">
        <f t="shared" si="82"/>
        <v>1</v>
      </c>
      <c r="K364">
        <f t="shared" si="83"/>
        <v>0</v>
      </c>
      <c r="L364">
        <f t="shared" si="84"/>
        <v>105</v>
      </c>
      <c r="M364">
        <f t="shared" si="85"/>
        <v>2</v>
      </c>
      <c r="N364">
        <v>361</v>
      </c>
      <c r="O364">
        <v>4.3741777659248458</v>
      </c>
      <c r="P364">
        <v>0.48222472808133271</v>
      </c>
      <c r="Q364">
        <v>1.1000417185076792</v>
      </c>
      <c r="R364">
        <v>0</v>
      </c>
      <c r="S364">
        <v>0</v>
      </c>
      <c r="T364">
        <v>0</v>
      </c>
      <c r="V364">
        <f t="shared" ca="1" si="86"/>
        <v>0</v>
      </c>
      <c r="W364">
        <f t="shared" ca="1" si="87"/>
        <v>0</v>
      </c>
      <c r="X364">
        <f t="shared" ca="1" si="88"/>
        <v>0</v>
      </c>
      <c r="Y364">
        <f t="shared" ca="1" si="89"/>
        <v>0</v>
      </c>
      <c r="Z364">
        <f t="shared" ca="1" si="90"/>
        <v>0</v>
      </c>
      <c r="AA364">
        <f t="shared" ca="1" si="91"/>
        <v>0</v>
      </c>
    </row>
    <row r="365" spans="1:27" x14ac:dyDescent="0.2">
      <c r="A365">
        <v>923</v>
      </c>
      <c r="B365">
        <v>75</v>
      </c>
      <c r="C365">
        <v>161</v>
      </c>
      <c r="D365">
        <v>73015</v>
      </c>
      <c r="E365">
        <v>12900</v>
      </c>
      <c r="F365">
        <v>176</v>
      </c>
      <c r="G365">
        <v>362</v>
      </c>
      <c r="H365">
        <f t="shared" si="80"/>
        <v>9</v>
      </c>
      <c r="I365">
        <f t="shared" si="81"/>
        <v>0</v>
      </c>
      <c r="J365">
        <f t="shared" si="82"/>
        <v>2</v>
      </c>
      <c r="K365">
        <f t="shared" si="83"/>
        <v>652</v>
      </c>
      <c r="L365">
        <f t="shared" si="84"/>
        <v>125</v>
      </c>
      <c r="M365">
        <f t="shared" si="85"/>
        <v>0</v>
      </c>
      <c r="N365">
        <v>362</v>
      </c>
      <c r="O365">
        <v>4.2500630256435796</v>
      </c>
      <c r="P365">
        <v>0.4675117859992991</v>
      </c>
      <c r="Q365">
        <v>1.0781483015968716</v>
      </c>
      <c r="R365">
        <v>8.4207835069219875E-2</v>
      </c>
      <c r="S365">
        <v>0</v>
      </c>
      <c r="T365">
        <v>0</v>
      </c>
      <c r="V365">
        <f t="shared" ca="1" si="86"/>
        <v>0</v>
      </c>
      <c r="W365">
        <f t="shared" ca="1" si="87"/>
        <v>0</v>
      </c>
      <c r="X365">
        <f t="shared" ca="1" si="88"/>
        <v>0</v>
      </c>
      <c r="Y365">
        <f t="shared" ca="1" si="89"/>
        <v>0</v>
      </c>
      <c r="Z365">
        <f t="shared" ca="1" si="90"/>
        <v>0</v>
      </c>
      <c r="AA365">
        <f t="shared" ca="1" si="91"/>
        <v>0</v>
      </c>
    </row>
    <row r="366" spans="1:27" x14ac:dyDescent="0.2">
      <c r="A366">
        <v>932</v>
      </c>
      <c r="B366">
        <v>75</v>
      </c>
      <c r="C366">
        <v>163</v>
      </c>
      <c r="D366">
        <v>73667</v>
      </c>
      <c r="E366">
        <v>13025</v>
      </c>
      <c r="F366">
        <v>176</v>
      </c>
      <c r="G366">
        <v>363</v>
      </c>
      <c r="H366">
        <f t="shared" si="80"/>
        <v>3</v>
      </c>
      <c r="I366">
        <f t="shared" si="81"/>
        <v>0</v>
      </c>
      <c r="J366">
        <f t="shared" si="82"/>
        <v>0</v>
      </c>
      <c r="K366">
        <f t="shared" si="83"/>
        <v>410</v>
      </c>
      <c r="L366">
        <f t="shared" si="84"/>
        <v>58</v>
      </c>
      <c r="M366">
        <f t="shared" si="85"/>
        <v>1</v>
      </c>
      <c r="N366">
        <v>363</v>
      </c>
      <c r="O366">
        <v>4.1267795133525649</v>
      </c>
      <c r="P366">
        <v>0.45293482320680273</v>
      </c>
      <c r="Q366">
        <v>1.0563827595754645</v>
      </c>
      <c r="R366">
        <v>0.13141217984758968</v>
      </c>
      <c r="S366">
        <v>0</v>
      </c>
      <c r="T366">
        <v>0</v>
      </c>
      <c r="V366">
        <f t="shared" ca="1" si="86"/>
        <v>0</v>
      </c>
      <c r="W366">
        <f t="shared" ca="1" si="87"/>
        <v>0</v>
      </c>
      <c r="X366">
        <f t="shared" ca="1" si="88"/>
        <v>0</v>
      </c>
      <c r="Y366">
        <f t="shared" ca="1" si="89"/>
        <v>0</v>
      </c>
      <c r="Z366">
        <f t="shared" ca="1" si="90"/>
        <v>0</v>
      </c>
      <c r="AA366">
        <f t="shared" ca="1" si="91"/>
        <v>0</v>
      </c>
    </row>
    <row r="367" spans="1:27" x14ac:dyDescent="0.2">
      <c r="A367">
        <v>935</v>
      </c>
      <c r="B367">
        <v>75</v>
      </c>
      <c r="C367">
        <v>163</v>
      </c>
      <c r="D367">
        <v>74077</v>
      </c>
      <c r="E367">
        <v>13083</v>
      </c>
      <c r="F367">
        <v>177</v>
      </c>
      <c r="G367">
        <v>364</v>
      </c>
      <c r="H367">
        <f t="shared" si="80"/>
        <v>10</v>
      </c>
      <c r="I367">
        <f t="shared" si="81"/>
        <v>1</v>
      </c>
      <c r="J367">
        <f t="shared" si="82"/>
        <v>1</v>
      </c>
      <c r="K367">
        <f t="shared" si="83"/>
        <v>423</v>
      </c>
      <c r="L367">
        <f t="shared" si="84"/>
        <v>101</v>
      </c>
      <c r="M367">
        <f t="shared" si="85"/>
        <v>0</v>
      </c>
      <c r="N367">
        <v>364</v>
      </c>
      <c r="O367">
        <v>4.0046856134917093</v>
      </c>
      <c r="P367">
        <v>0.43857275010780161</v>
      </c>
      <c r="Q367">
        <v>1.0347145748843007</v>
      </c>
      <c r="R367">
        <v>6.1304067466706566E-2</v>
      </c>
      <c r="S367">
        <v>0</v>
      </c>
      <c r="T367">
        <v>0</v>
      </c>
      <c r="V367">
        <f t="shared" ca="1" si="86"/>
        <v>0</v>
      </c>
      <c r="W367">
        <f t="shared" ca="1" si="87"/>
        <v>0</v>
      </c>
      <c r="X367">
        <f t="shared" ca="1" si="88"/>
        <v>0</v>
      </c>
      <c r="Y367">
        <f t="shared" ca="1" si="89"/>
        <v>0</v>
      </c>
      <c r="Z367">
        <f t="shared" ca="1" si="90"/>
        <v>0</v>
      </c>
      <c r="AA367">
        <f t="shared" ca="1" si="91"/>
        <v>0</v>
      </c>
    </row>
    <row r="368" spans="1:27" x14ac:dyDescent="0.2">
      <c r="A368">
        <v>945</v>
      </c>
      <c r="B368">
        <v>76</v>
      </c>
      <c r="C368">
        <v>164</v>
      </c>
      <c r="D368">
        <v>74500</v>
      </c>
      <c r="E368">
        <v>13184</v>
      </c>
      <c r="F368">
        <v>177</v>
      </c>
      <c r="G368">
        <v>365</v>
      </c>
      <c r="H368">
        <f t="shared" si="80"/>
        <v>-2</v>
      </c>
      <c r="I368">
        <f t="shared" si="81"/>
        <v>0</v>
      </c>
      <c r="J368">
        <f t="shared" si="82"/>
        <v>3</v>
      </c>
      <c r="K368">
        <f t="shared" si="83"/>
        <v>451</v>
      </c>
      <c r="L368">
        <f t="shared" si="84"/>
        <v>149</v>
      </c>
      <c r="M368">
        <f t="shared" si="85"/>
        <v>1</v>
      </c>
      <c r="N368">
        <v>365</v>
      </c>
      <c r="O368">
        <v>3.883949709654047</v>
      </c>
      <c r="P368">
        <v>0.42449423325201618</v>
      </c>
      <c r="Q368">
        <v>1.0131108391063939</v>
      </c>
      <c r="R368">
        <v>1.2595517389854507E-2</v>
      </c>
      <c r="S368">
        <v>4.7923046687968901E-2</v>
      </c>
      <c r="T368">
        <v>0</v>
      </c>
      <c r="V368">
        <f t="shared" ca="1" si="86"/>
        <v>0</v>
      </c>
      <c r="W368">
        <f t="shared" ca="1" si="87"/>
        <v>0</v>
      </c>
      <c r="X368">
        <f t="shared" ca="1" si="88"/>
        <v>0</v>
      </c>
      <c r="Y368">
        <f t="shared" ca="1" si="89"/>
        <v>0</v>
      </c>
      <c r="Z368">
        <f t="shared" ca="1" si="90"/>
        <v>0</v>
      </c>
      <c r="AA368">
        <f t="shared" ca="1" si="91"/>
        <v>0</v>
      </c>
    </row>
    <row r="369" spans="1:27" x14ac:dyDescent="0.2">
      <c r="A369">
        <v>943</v>
      </c>
      <c r="B369">
        <v>76</v>
      </c>
      <c r="C369">
        <v>167</v>
      </c>
      <c r="D369">
        <v>74951</v>
      </c>
      <c r="E369">
        <v>13333</v>
      </c>
      <c r="F369">
        <v>178</v>
      </c>
      <c r="G369">
        <v>366</v>
      </c>
      <c r="H369">
        <f t="shared" si="80"/>
        <v>-1</v>
      </c>
      <c r="I369">
        <f t="shared" si="81"/>
        <v>1</v>
      </c>
      <c r="J369">
        <f t="shared" si="82"/>
        <v>1</v>
      </c>
      <c r="K369">
        <f t="shared" si="83"/>
        <v>482</v>
      </c>
      <c r="L369">
        <f t="shared" si="84"/>
        <v>88</v>
      </c>
      <c r="M369">
        <f t="shared" si="85"/>
        <v>0</v>
      </c>
      <c r="N369">
        <v>366</v>
      </c>
      <c r="O369">
        <v>3.764563526350361</v>
      </c>
      <c r="P369">
        <v>0.41076793740214695</v>
      </c>
      <c r="Q369">
        <v>0.99154876949072634</v>
      </c>
      <c r="R369">
        <v>2.4231357081293498E-2</v>
      </c>
      <c r="S369">
        <v>0</v>
      </c>
      <c r="T369">
        <v>0</v>
      </c>
      <c r="V369">
        <f t="shared" ca="1" si="86"/>
        <v>0</v>
      </c>
      <c r="W369">
        <f t="shared" ca="1" si="87"/>
        <v>0</v>
      </c>
      <c r="X369">
        <f t="shared" ca="1" si="88"/>
        <v>0</v>
      </c>
      <c r="Y369">
        <f t="shared" ca="1" si="89"/>
        <v>0</v>
      </c>
      <c r="Z369">
        <f t="shared" ca="1" si="90"/>
        <v>0</v>
      </c>
      <c r="AA369">
        <f t="shared" ca="1" si="91"/>
        <v>0</v>
      </c>
    </row>
    <row r="370" spans="1:27" x14ac:dyDescent="0.2">
      <c r="A370">
        <v>942</v>
      </c>
      <c r="B370">
        <v>77</v>
      </c>
      <c r="C370">
        <v>168</v>
      </c>
      <c r="D370">
        <v>75433</v>
      </c>
      <c r="E370">
        <v>13421</v>
      </c>
      <c r="F370">
        <v>178</v>
      </c>
      <c r="G370">
        <v>367</v>
      </c>
      <c r="H370">
        <f t="shared" si="80"/>
        <v>4</v>
      </c>
      <c r="I370">
        <f t="shared" si="81"/>
        <v>0</v>
      </c>
      <c r="J370">
        <f t="shared" si="82"/>
        <v>2</v>
      </c>
      <c r="K370">
        <f t="shared" si="83"/>
        <v>0</v>
      </c>
      <c r="L370">
        <f t="shared" si="84"/>
        <v>137</v>
      </c>
      <c r="M370">
        <f t="shared" si="85"/>
        <v>0</v>
      </c>
      <c r="N370">
        <v>367</v>
      </c>
      <c r="O370">
        <v>3.646471829753005</v>
      </c>
      <c r="P370">
        <v>0.39746748756641481</v>
      </c>
      <c r="Q370">
        <v>0.96999619142090343</v>
      </c>
      <c r="R370">
        <v>0</v>
      </c>
      <c r="S370">
        <v>7.8432792925988114E-3</v>
      </c>
      <c r="T370">
        <v>0</v>
      </c>
      <c r="V370">
        <f t="shared" ca="1" si="86"/>
        <v>0</v>
      </c>
      <c r="W370">
        <f t="shared" ca="1" si="87"/>
        <v>0</v>
      </c>
      <c r="X370">
        <f t="shared" ca="1" si="88"/>
        <v>0</v>
      </c>
      <c r="Y370">
        <f t="shared" ca="1" si="89"/>
        <v>0</v>
      </c>
      <c r="Z370">
        <f t="shared" ca="1" si="90"/>
        <v>0</v>
      </c>
      <c r="AA370">
        <f t="shared" ca="1" si="91"/>
        <v>0</v>
      </c>
    </row>
    <row r="371" spans="1:27" x14ac:dyDescent="0.2">
      <c r="A371">
        <v>946</v>
      </c>
      <c r="B371">
        <v>77</v>
      </c>
      <c r="C371">
        <v>170</v>
      </c>
      <c r="D371">
        <v>75433</v>
      </c>
      <c r="E371">
        <v>13558</v>
      </c>
      <c r="F371">
        <v>178</v>
      </c>
      <c r="G371">
        <v>368</v>
      </c>
      <c r="H371">
        <f t="shared" si="80"/>
        <v>4</v>
      </c>
      <c r="I371">
        <f t="shared" si="81"/>
        <v>0</v>
      </c>
      <c r="J371">
        <f t="shared" si="82"/>
        <v>1</v>
      </c>
      <c r="K371">
        <f t="shared" si="83"/>
        <v>470</v>
      </c>
      <c r="L371">
        <f t="shared" si="84"/>
        <v>76</v>
      </c>
      <c r="M371">
        <f t="shared" si="85"/>
        <v>1</v>
      </c>
      <c r="N371">
        <v>368</v>
      </c>
      <c r="O371">
        <v>3.5297903624131499</v>
      </c>
      <c r="P371">
        <v>0.38466454059477473</v>
      </c>
      <c r="Q371">
        <v>0.94845511658459714</v>
      </c>
      <c r="R371">
        <v>1.6228580109131214E-2</v>
      </c>
      <c r="S371">
        <v>0</v>
      </c>
      <c r="T371">
        <v>0</v>
      </c>
      <c r="V371">
        <f t="shared" ca="1" si="86"/>
        <v>0</v>
      </c>
      <c r="W371">
        <f t="shared" ca="1" si="87"/>
        <v>0</v>
      </c>
      <c r="X371">
        <f t="shared" ca="1" si="88"/>
        <v>0</v>
      </c>
      <c r="Y371">
        <f t="shared" ca="1" si="89"/>
        <v>0</v>
      </c>
      <c r="Z371">
        <f t="shared" ca="1" si="90"/>
        <v>0</v>
      </c>
      <c r="AA371">
        <f t="shared" ca="1" si="91"/>
        <v>0</v>
      </c>
    </row>
    <row r="372" spans="1:27" x14ac:dyDescent="0.2">
      <c r="A372">
        <v>950</v>
      </c>
      <c r="B372">
        <v>77</v>
      </c>
      <c r="C372">
        <v>171</v>
      </c>
      <c r="D372">
        <v>75903</v>
      </c>
      <c r="E372">
        <v>13634</v>
      </c>
      <c r="F372">
        <v>179</v>
      </c>
      <c r="G372">
        <v>369</v>
      </c>
      <c r="H372">
        <f t="shared" si="80"/>
        <v>-3</v>
      </c>
      <c r="I372">
        <f t="shared" si="81"/>
        <v>0</v>
      </c>
      <c r="J372">
        <f t="shared" si="82"/>
        <v>0</v>
      </c>
      <c r="K372">
        <f t="shared" si="83"/>
        <v>243</v>
      </c>
      <c r="L372">
        <f t="shared" si="84"/>
        <v>76</v>
      </c>
      <c r="M372">
        <f t="shared" si="85"/>
        <v>0</v>
      </c>
      <c r="N372">
        <v>369</v>
      </c>
      <c r="O372">
        <v>3.4147054854331125</v>
      </c>
      <c r="P372">
        <v>0.37241541494925362</v>
      </c>
      <c r="Q372">
        <v>0.92693635958142462</v>
      </c>
      <c r="R372">
        <v>0.1972111670560194</v>
      </c>
      <c r="S372">
        <v>0</v>
      </c>
      <c r="T372">
        <v>0</v>
      </c>
      <c r="V372">
        <f t="shared" ca="1" si="86"/>
        <v>0</v>
      </c>
      <c r="W372">
        <f t="shared" ca="1" si="87"/>
        <v>0</v>
      </c>
      <c r="X372">
        <f t="shared" ca="1" si="88"/>
        <v>0</v>
      </c>
      <c r="Y372">
        <f t="shared" ca="1" si="89"/>
        <v>0</v>
      </c>
      <c r="Z372">
        <f t="shared" ca="1" si="90"/>
        <v>0</v>
      </c>
      <c r="AA372">
        <f t="shared" ca="1" si="91"/>
        <v>0</v>
      </c>
    </row>
    <row r="373" spans="1:27" x14ac:dyDescent="0.2">
      <c r="A373">
        <v>947</v>
      </c>
      <c r="B373">
        <v>77</v>
      </c>
      <c r="C373">
        <v>171</v>
      </c>
      <c r="D373">
        <v>76146</v>
      </c>
      <c r="E373">
        <v>13710</v>
      </c>
      <c r="F373">
        <v>179</v>
      </c>
      <c r="G373">
        <v>370</v>
      </c>
      <c r="H373">
        <f t="shared" si="80"/>
        <v>4</v>
      </c>
      <c r="I373">
        <f t="shared" si="81"/>
        <v>1</v>
      </c>
      <c r="J373">
        <f t="shared" si="82"/>
        <v>1</v>
      </c>
      <c r="K373">
        <f t="shared" si="83"/>
        <v>413</v>
      </c>
      <c r="L373">
        <f t="shared" si="84"/>
        <v>72</v>
      </c>
      <c r="M373">
        <f t="shared" si="85"/>
        <v>0</v>
      </c>
      <c r="N373">
        <v>370</v>
      </c>
      <c r="O373">
        <v>3.3014549405062108</v>
      </c>
      <c r="P373">
        <v>0.36076523530693771</v>
      </c>
      <c r="Q373">
        <v>0.90545171851074935</v>
      </c>
      <c r="R373">
        <v>0.11536128238662373</v>
      </c>
      <c r="S373">
        <v>0</v>
      </c>
      <c r="T373">
        <v>0</v>
      </c>
      <c r="V373">
        <f t="shared" ca="1" si="86"/>
        <v>0</v>
      </c>
      <c r="W373">
        <f t="shared" ca="1" si="87"/>
        <v>0</v>
      </c>
      <c r="X373">
        <f t="shared" ca="1" si="88"/>
        <v>0</v>
      </c>
      <c r="Y373">
        <f t="shared" ca="1" si="89"/>
        <v>0</v>
      </c>
      <c r="Z373">
        <f t="shared" ca="1" si="90"/>
        <v>0</v>
      </c>
      <c r="AA373">
        <f t="shared" ca="1" si="91"/>
        <v>0</v>
      </c>
    </row>
    <row r="374" spans="1:27" x14ac:dyDescent="0.2">
      <c r="A374">
        <v>951</v>
      </c>
      <c r="B374">
        <v>78</v>
      </c>
      <c r="C374">
        <v>172</v>
      </c>
      <c r="D374">
        <v>76559</v>
      </c>
      <c r="E374">
        <v>13782</v>
      </c>
      <c r="F374">
        <v>179</v>
      </c>
      <c r="G374">
        <v>371</v>
      </c>
      <c r="H374">
        <f t="shared" si="80"/>
        <v>2</v>
      </c>
      <c r="I374">
        <f t="shared" si="81"/>
        <v>0</v>
      </c>
      <c r="J374">
        <f t="shared" si="82"/>
        <v>1</v>
      </c>
      <c r="K374">
        <f t="shared" si="83"/>
        <v>508</v>
      </c>
      <c r="L374">
        <f t="shared" si="84"/>
        <v>80</v>
      </c>
      <c r="M374">
        <f t="shared" si="85"/>
        <v>0</v>
      </c>
      <c r="N374">
        <v>371</v>
      </c>
      <c r="O374">
        <v>3.1903262007047872</v>
      </c>
      <c r="P374">
        <v>0.34972916793611664</v>
      </c>
      <c r="Q374">
        <v>0.88400258213086091</v>
      </c>
      <c r="R374">
        <v>3.3048263672692944E-2</v>
      </c>
      <c r="S374">
        <v>0</v>
      </c>
      <c r="T374">
        <v>0</v>
      </c>
      <c r="V374">
        <f t="shared" ca="1" si="86"/>
        <v>0</v>
      </c>
      <c r="W374">
        <f t="shared" ca="1" si="87"/>
        <v>0</v>
      </c>
      <c r="X374">
        <f t="shared" ca="1" si="88"/>
        <v>0</v>
      </c>
      <c r="Y374">
        <f t="shared" ca="1" si="89"/>
        <v>0</v>
      </c>
      <c r="Z374">
        <f t="shared" ca="1" si="90"/>
        <v>0</v>
      </c>
      <c r="AA374">
        <f t="shared" ca="1" si="91"/>
        <v>0</v>
      </c>
    </row>
    <row r="375" spans="1:27" x14ac:dyDescent="0.2">
      <c r="A375">
        <v>953</v>
      </c>
      <c r="B375">
        <v>78</v>
      </c>
      <c r="C375">
        <v>173</v>
      </c>
      <c r="D375">
        <v>77067</v>
      </c>
      <c r="E375">
        <v>13862</v>
      </c>
      <c r="F375">
        <v>179</v>
      </c>
      <c r="G375">
        <v>372</v>
      </c>
      <c r="H375">
        <f t="shared" si="80"/>
        <v>2</v>
      </c>
      <c r="I375">
        <f t="shared" si="81"/>
        <v>0</v>
      </c>
      <c r="J375">
        <f t="shared" si="82"/>
        <v>4</v>
      </c>
      <c r="K375">
        <f t="shared" si="83"/>
        <v>624</v>
      </c>
      <c r="L375">
        <f t="shared" si="84"/>
        <v>129</v>
      </c>
      <c r="M375">
        <f t="shared" si="85"/>
        <v>1</v>
      </c>
      <c r="N375">
        <v>372</v>
      </c>
      <c r="O375">
        <v>3.081536184776474</v>
      </c>
      <c r="P375">
        <v>0.33928082312427066</v>
      </c>
      <c r="Q375">
        <v>0.86257871775816042</v>
      </c>
      <c r="R375">
        <v>0.24179072696074694</v>
      </c>
      <c r="S375">
        <v>2.9668445323697673E-4</v>
      </c>
      <c r="T375">
        <v>0</v>
      </c>
      <c r="V375">
        <f t="shared" ca="1" si="86"/>
        <v>0</v>
      </c>
      <c r="W375">
        <f t="shared" ca="1" si="87"/>
        <v>0</v>
      </c>
      <c r="X375">
        <f t="shared" ca="1" si="88"/>
        <v>0</v>
      </c>
      <c r="Y375">
        <f t="shared" ca="1" si="89"/>
        <v>0</v>
      </c>
      <c r="Z375">
        <f t="shared" ca="1" si="90"/>
        <v>0</v>
      </c>
      <c r="AA375">
        <f t="shared" ca="1" si="91"/>
        <v>0</v>
      </c>
    </row>
    <row r="376" spans="1:27" x14ac:dyDescent="0.2">
      <c r="A376">
        <v>955</v>
      </c>
      <c r="B376">
        <v>78</v>
      </c>
      <c r="C376">
        <v>177</v>
      </c>
      <c r="D376">
        <v>77691</v>
      </c>
      <c r="E376">
        <v>13991</v>
      </c>
      <c r="F376">
        <v>180</v>
      </c>
      <c r="G376">
        <v>373</v>
      </c>
      <c r="H376">
        <f t="shared" si="80"/>
        <v>-1</v>
      </c>
      <c r="I376">
        <f t="shared" si="81"/>
        <v>0</v>
      </c>
      <c r="J376">
        <f t="shared" si="82"/>
        <v>0</v>
      </c>
      <c r="K376">
        <f t="shared" si="83"/>
        <v>319</v>
      </c>
      <c r="L376">
        <f t="shared" si="84"/>
        <v>75</v>
      </c>
      <c r="M376">
        <f t="shared" si="85"/>
        <v>0</v>
      </c>
      <c r="N376">
        <v>373</v>
      </c>
      <c r="O376">
        <v>2.9752059936043955</v>
      </c>
      <c r="P376">
        <v>0.3293718157296911</v>
      </c>
      <c r="Q376">
        <v>0.84119659990989182</v>
      </c>
      <c r="R376">
        <v>0.69663952895426462</v>
      </c>
      <c r="S376">
        <v>0</v>
      </c>
      <c r="T376">
        <v>0</v>
      </c>
      <c r="V376">
        <f t="shared" ca="1" si="86"/>
        <v>0</v>
      </c>
      <c r="W376">
        <f t="shared" ca="1" si="87"/>
        <v>0</v>
      </c>
      <c r="X376">
        <f t="shared" ca="1" si="88"/>
        <v>0</v>
      </c>
      <c r="Y376">
        <f t="shared" ca="1" si="89"/>
        <v>0</v>
      </c>
      <c r="Z376">
        <f t="shared" ca="1" si="90"/>
        <v>0</v>
      </c>
      <c r="AA376">
        <f t="shared" ca="1" si="91"/>
        <v>0</v>
      </c>
    </row>
    <row r="377" spans="1:27" x14ac:dyDescent="0.2">
      <c r="A377">
        <v>954</v>
      </c>
      <c r="B377">
        <v>78</v>
      </c>
      <c r="C377">
        <v>177</v>
      </c>
      <c r="D377">
        <v>78010</v>
      </c>
      <c r="E377">
        <v>14066</v>
      </c>
      <c r="F377">
        <v>180</v>
      </c>
      <c r="G377">
        <v>374</v>
      </c>
      <c r="H377">
        <f t="shared" si="80"/>
        <v>1</v>
      </c>
      <c r="I377">
        <f t="shared" si="81"/>
        <v>0</v>
      </c>
      <c r="J377">
        <f t="shared" si="82"/>
        <v>2</v>
      </c>
      <c r="K377">
        <f t="shared" si="83"/>
        <v>0</v>
      </c>
      <c r="L377">
        <f t="shared" si="84"/>
        <v>87</v>
      </c>
      <c r="M377">
        <f t="shared" si="85"/>
        <v>0</v>
      </c>
      <c r="N377">
        <v>374</v>
      </c>
      <c r="O377">
        <v>2.8713582315224486</v>
      </c>
      <c r="P377">
        <v>0.31996032134491936</v>
      </c>
      <c r="Q377">
        <v>0.81994583409241562</v>
      </c>
      <c r="R377">
        <v>0</v>
      </c>
      <c r="S377">
        <v>0</v>
      </c>
      <c r="T377">
        <v>0</v>
      </c>
      <c r="V377">
        <f t="shared" ca="1" si="86"/>
        <v>0</v>
      </c>
      <c r="W377">
        <f t="shared" ca="1" si="87"/>
        <v>0</v>
      </c>
      <c r="X377">
        <f t="shared" ca="1" si="88"/>
        <v>0</v>
      </c>
      <c r="Y377">
        <f t="shared" ca="1" si="89"/>
        <v>0</v>
      </c>
      <c r="Z377">
        <f t="shared" ca="1" si="90"/>
        <v>0</v>
      </c>
      <c r="AA377">
        <f t="shared" ca="1" si="91"/>
        <v>0</v>
      </c>
    </row>
    <row r="378" spans="1:27" x14ac:dyDescent="0.2">
      <c r="A378">
        <v>955</v>
      </c>
      <c r="B378">
        <v>78</v>
      </c>
      <c r="C378">
        <v>179</v>
      </c>
      <c r="D378">
        <v>78010</v>
      </c>
      <c r="E378">
        <v>14153</v>
      </c>
      <c r="F378">
        <v>180</v>
      </c>
      <c r="G378">
        <v>375</v>
      </c>
      <c r="H378">
        <f t="shared" si="80"/>
        <v>3</v>
      </c>
      <c r="I378">
        <f t="shared" si="81"/>
        <v>0</v>
      </c>
      <c r="J378">
        <f t="shared" si="82"/>
        <v>0</v>
      </c>
      <c r="K378">
        <f t="shared" si="83"/>
        <v>379</v>
      </c>
      <c r="L378">
        <f t="shared" si="84"/>
        <v>69</v>
      </c>
      <c r="M378">
        <f t="shared" si="85"/>
        <v>1</v>
      </c>
      <c r="N378">
        <v>375</v>
      </c>
      <c r="O378">
        <v>2.7700716968994588</v>
      </c>
      <c r="P378">
        <v>0.31099322517555017</v>
      </c>
      <c r="Q378">
        <v>0.79891105792299288</v>
      </c>
      <c r="R378">
        <v>0.27898361979482889</v>
      </c>
      <c r="S378">
        <v>0</v>
      </c>
      <c r="T378">
        <v>0</v>
      </c>
      <c r="V378">
        <f t="shared" ca="1" si="86"/>
        <v>0</v>
      </c>
      <c r="W378">
        <f t="shared" ca="1" si="87"/>
        <v>0</v>
      </c>
      <c r="X378">
        <f t="shared" ca="1" si="88"/>
        <v>0</v>
      </c>
      <c r="Y378">
        <f t="shared" ca="1" si="89"/>
        <v>0</v>
      </c>
      <c r="Z378">
        <f t="shared" ca="1" si="90"/>
        <v>0</v>
      </c>
      <c r="AA378">
        <f t="shared" ca="1" si="91"/>
        <v>0</v>
      </c>
    </row>
    <row r="379" spans="1:27" x14ac:dyDescent="0.2">
      <c r="A379">
        <v>958</v>
      </c>
      <c r="B379">
        <v>78</v>
      </c>
      <c r="C379">
        <v>179</v>
      </c>
      <c r="D379">
        <v>78389</v>
      </c>
      <c r="E379">
        <v>14222</v>
      </c>
      <c r="F379">
        <v>181</v>
      </c>
      <c r="G379">
        <v>376</v>
      </c>
      <c r="H379">
        <f t="shared" si="80"/>
        <v>0</v>
      </c>
      <c r="I379">
        <f t="shared" si="81"/>
        <v>0</v>
      </c>
      <c r="J379">
        <f t="shared" si="82"/>
        <v>1</v>
      </c>
      <c r="K379">
        <f t="shared" si="83"/>
        <v>289</v>
      </c>
      <c r="L379">
        <f t="shared" si="84"/>
        <v>50</v>
      </c>
      <c r="M379">
        <f t="shared" si="85"/>
        <v>0</v>
      </c>
      <c r="N379">
        <v>376</v>
      </c>
      <c r="O379">
        <v>2.6714100889510117</v>
      </c>
      <c r="P379">
        <v>0.30239988350041896</v>
      </c>
      <c r="Q379">
        <v>0.77813156251860804</v>
      </c>
      <c r="R379">
        <v>0.22896112059441934</v>
      </c>
      <c r="S379">
        <v>0</v>
      </c>
      <c r="T379">
        <v>0</v>
      </c>
      <c r="V379">
        <f t="shared" ca="1" si="86"/>
        <v>0</v>
      </c>
      <c r="W379">
        <f t="shared" ca="1" si="87"/>
        <v>0</v>
      </c>
      <c r="X379">
        <f t="shared" ca="1" si="88"/>
        <v>0</v>
      </c>
      <c r="Y379">
        <f t="shared" ca="1" si="89"/>
        <v>0</v>
      </c>
      <c r="Z379">
        <f t="shared" ca="1" si="90"/>
        <v>0</v>
      </c>
      <c r="AA379">
        <f t="shared" ca="1" si="91"/>
        <v>0</v>
      </c>
    </row>
    <row r="380" spans="1:27" x14ac:dyDescent="0.2">
      <c r="A380">
        <v>958</v>
      </c>
      <c r="B380">
        <v>78</v>
      </c>
      <c r="C380">
        <v>180</v>
      </c>
      <c r="D380">
        <v>78678</v>
      </c>
      <c r="E380">
        <v>14272</v>
      </c>
      <c r="F380">
        <v>181</v>
      </c>
      <c r="G380">
        <v>377</v>
      </c>
      <c r="H380">
        <f t="shared" si="80"/>
        <v>2</v>
      </c>
      <c r="I380">
        <f t="shared" si="81"/>
        <v>0</v>
      </c>
      <c r="J380">
        <f t="shared" si="82"/>
        <v>0</v>
      </c>
      <c r="K380">
        <f t="shared" si="83"/>
        <v>383</v>
      </c>
      <c r="L380">
        <f t="shared" si="84"/>
        <v>43</v>
      </c>
      <c r="M380">
        <f t="shared" si="85"/>
        <v>0</v>
      </c>
      <c r="N380">
        <v>377</v>
      </c>
      <c r="O380">
        <v>2.5755092599090932</v>
      </c>
      <c r="P380">
        <v>0.294194141206579</v>
      </c>
      <c r="Q380">
        <v>0.7576458402911086</v>
      </c>
      <c r="R380">
        <v>0.25294130967457917</v>
      </c>
      <c r="S380">
        <v>0</v>
      </c>
      <c r="T380">
        <v>0</v>
      </c>
      <c r="V380">
        <f t="shared" ca="1" si="86"/>
        <v>0</v>
      </c>
      <c r="W380">
        <f t="shared" ca="1" si="87"/>
        <v>0</v>
      </c>
      <c r="X380">
        <f t="shared" ca="1" si="88"/>
        <v>0</v>
      </c>
      <c r="Y380">
        <f t="shared" ca="1" si="89"/>
        <v>0</v>
      </c>
      <c r="Z380">
        <f t="shared" ca="1" si="90"/>
        <v>0</v>
      </c>
      <c r="AA380">
        <f t="shared" ca="1" si="91"/>
        <v>0</v>
      </c>
    </row>
    <row r="381" spans="1:27" x14ac:dyDescent="0.2">
      <c r="A381">
        <v>960</v>
      </c>
      <c r="B381">
        <v>78</v>
      </c>
      <c r="C381">
        <v>180</v>
      </c>
      <c r="D381">
        <v>79061</v>
      </c>
      <c r="E381">
        <v>14315</v>
      </c>
      <c r="F381">
        <v>181</v>
      </c>
      <c r="G381">
        <v>378</v>
      </c>
      <c r="H381">
        <f t="shared" si="80"/>
        <v>3</v>
      </c>
      <c r="I381">
        <f t="shared" si="81"/>
        <v>1</v>
      </c>
      <c r="J381">
        <f t="shared" si="82"/>
        <v>1</v>
      </c>
      <c r="K381">
        <f t="shared" si="83"/>
        <v>279</v>
      </c>
      <c r="L381">
        <f t="shared" si="84"/>
        <v>108</v>
      </c>
      <c r="M381">
        <f t="shared" si="85"/>
        <v>-1</v>
      </c>
      <c r="N381">
        <v>378</v>
      </c>
      <c r="O381">
        <v>2.4824707884946235</v>
      </c>
      <c r="P381">
        <v>0.28639219201321447</v>
      </c>
      <c r="Q381">
        <v>0.73749228400607003</v>
      </c>
      <c r="R381">
        <v>0.12317222337296713</v>
      </c>
      <c r="S381">
        <v>0</v>
      </c>
      <c r="T381">
        <v>0</v>
      </c>
      <c r="V381">
        <f t="shared" ca="1" si="86"/>
        <v>0</v>
      </c>
      <c r="W381">
        <f t="shared" ca="1" si="87"/>
        <v>0</v>
      </c>
      <c r="X381">
        <f t="shared" ca="1" si="88"/>
        <v>0</v>
      </c>
      <c r="Y381">
        <f t="shared" ca="1" si="89"/>
        <v>0</v>
      </c>
      <c r="Z381">
        <f t="shared" ca="1" si="90"/>
        <v>0</v>
      </c>
      <c r="AA381">
        <f t="shared" ca="1" si="91"/>
        <v>0</v>
      </c>
    </row>
    <row r="382" spans="1:27" x14ac:dyDescent="0.2">
      <c r="A382">
        <v>963</v>
      </c>
      <c r="B382">
        <v>79</v>
      </c>
      <c r="C382">
        <v>181</v>
      </c>
      <c r="D382">
        <v>79340</v>
      </c>
      <c r="E382">
        <v>14423</v>
      </c>
      <c r="F382">
        <v>180</v>
      </c>
      <c r="G382">
        <v>379</v>
      </c>
      <c r="H382">
        <f t="shared" si="80"/>
        <v>1</v>
      </c>
      <c r="I382">
        <f t="shared" si="81"/>
        <v>0</v>
      </c>
      <c r="J382">
        <f t="shared" si="82"/>
        <v>1</v>
      </c>
      <c r="K382">
        <f t="shared" si="83"/>
        <v>291</v>
      </c>
      <c r="L382">
        <f t="shared" si="84"/>
        <v>71</v>
      </c>
      <c r="M382">
        <f t="shared" si="85"/>
        <v>0</v>
      </c>
      <c r="N382">
        <v>379</v>
      </c>
      <c r="O382">
        <v>2.39227842381369</v>
      </c>
      <c r="P382">
        <v>0.27898361979482889</v>
      </c>
      <c r="Q382">
        <v>0.71765490734787474</v>
      </c>
      <c r="R382">
        <v>0.26021105729905264</v>
      </c>
      <c r="S382">
        <v>0</v>
      </c>
      <c r="T382">
        <v>0</v>
      </c>
      <c r="V382">
        <f t="shared" ca="1" si="86"/>
        <v>0</v>
      </c>
      <c r="W382">
        <f t="shared" ca="1" si="87"/>
        <v>0</v>
      </c>
      <c r="X382">
        <f t="shared" ca="1" si="88"/>
        <v>0</v>
      </c>
      <c r="Y382">
        <f t="shared" ca="1" si="89"/>
        <v>0</v>
      </c>
      <c r="Z382">
        <f t="shared" ca="1" si="90"/>
        <v>0</v>
      </c>
      <c r="AA382">
        <f t="shared" ca="1" si="91"/>
        <v>0</v>
      </c>
    </row>
    <row r="383" spans="1:27" x14ac:dyDescent="0.2">
      <c r="A383">
        <v>964</v>
      </c>
      <c r="B383">
        <v>79</v>
      </c>
      <c r="C383">
        <v>182</v>
      </c>
      <c r="D383">
        <v>79631</v>
      </c>
      <c r="E383">
        <v>14494</v>
      </c>
      <c r="F383">
        <v>180</v>
      </c>
      <c r="G383">
        <v>380</v>
      </c>
      <c r="H383">
        <f t="shared" si="80"/>
        <v>3</v>
      </c>
      <c r="I383">
        <f t="shared" si="81"/>
        <v>0</v>
      </c>
      <c r="J383">
        <f t="shared" si="82"/>
        <v>0</v>
      </c>
      <c r="K383">
        <f t="shared" si="83"/>
        <v>68</v>
      </c>
      <c r="L383">
        <f t="shared" si="84"/>
        <v>71</v>
      </c>
      <c r="M383">
        <f t="shared" si="85"/>
        <v>1</v>
      </c>
      <c r="N383">
        <v>380</v>
      </c>
      <c r="O383">
        <v>2.3050024943127059</v>
      </c>
      <c r="P383">
        <v>0.27195602970177735</v>
      </c>
      <c r="Q383">
        <v>0.69804512903153459</v>
      </c>
      <c r="R383">
        <v>0</v>
      </c>
      <c r="S383">
        <v>0</v>
      </c>
      <c r="T383">
        <v>0</v>
      </c>
      <c r="V383">
        <f t="shared" ca="1" si="86"/>
        <v>0</v>
      </c>
      <c r="W383">
        <f t="shared" ca="1" si="87"/>
        <v>0</v>
      </c>
      <c r="X383">
        <f t="shared" ca="1" si="88"/>
        <v>0</v>
      </c>
      <c r="Y383">
        <f t="shared" ca="1" si="89"/>
        <v>0</v>
      </c>
      <c r="Z383">
        <f t="shared" ca="1" si="90"/>
        <v>0</v>
      </c>
      <c r="AA383">
        <f t="shared" ca="1" si="91"/>
        <v>0</v>
      </c>
    </row>
    <row r="384" spans="1:27" x14ac:dyDescent="0.2">
      <c r="A384">
        <v>967</v>
      </c>
      <c r="B384">
        <v>79</v>
      </c>
      <c r="C384">
        <v>182</v>
      </c>
      <c r="D384">
        <v>79699</v>
      </c>
      <c r="E384">
        <v>14565</v>
      </c>
      <c r="F384">
        <v>181</v>
      </c>
      <c r="G384">
        <v>381</v>
      </c>
      <c r="H384">
        <f t="shared" si="80"/>
        <v>3</v>
      </c>
      <c r="I384">
        <f t="shared" si="81"/>
        <v>0</v>
      </c>
      <c r="J384">
        <f t="shared" si="82"/>
        <v>0</v>
      </c>
      <c r="K384">
        <f t="shared" si="83"/>
        <v>0</v>
      </c>
      <c r="L384">
        <f t="shared" si="84"/>
        <v>46</v>
      </c>
      <c r="M384">
        <f t="shared" si="85"/>
        <v>0</v>
      </c>
      <c r="N384">
        <v>381</v>
      </c>
      <c r="O384">
        <v>2.2206662469668257</v>
      </c>
      <c r="P384">
        <v>0.26529159322173712</v>
      </c>
      <c r="Q384">
        <v>0.67871636548645509</v>
      </c>
      <c r="R384">
        <v>0</v>
      </c>
      <c r="S384">
        <v>0</v>
      </c>
      <c r="T384">
        <v>0</v>
      </c>
      <c r="V384">
        <f t="shared" ca="1" si="86"/>
        <v>0</v>
      </c>
      <c r="W384">
        <f t="shared" ca="1" si="87"/>
        <v>0</v>
      </c>
      <c r="X384">
        <f t="shared" ca="1" si="88"/>
        <v>0</v>
      </c>
      <c r="Y384">
        <f t="shared" ca="1" si="89"/>
        <v>0</v>
      </c>
      <c r="Z384">
        <f t="shared" ca="1" si="90"/>
        <v>0</v>
      </c>
      <c r="AA384">
        <f t="shared" ca="1" si="91"/>
        <v>0</v>
      </c>
    </row>
    <row r="385" spans="1:27" x14ac:dyDescent="0.2">
      <c r="A385">
        <v>970</v>
      </c>
      <c r="B385">
        <v>79</v>
      </c>
      <c r="C385">
        <v>182</v>
      </c>
      <c r="D385">
        <v>79699</v>
      </c>
      <c r="E385">
        <v>14611</v>
      </c>
      <c r="F385">
        <v>181</v>
      </c>
      <c r="G385">
        <v>382</v>
      </c>
      <c r="H385">
        <f t="shared" si="80"/>
        <v>1</v>
      </c>
      <c r="I385">
        <f t="shared" si="81"/>
        <v>0</v>
      </c>
      <c r="J385">
        <f t="shared" si="82"/>
        <v>0</v>
      </c>
      <c r="K385">
        <f t="shared" si="83"/>
        <v>716</v>
      </c>
      <c r="L385">
        <f t="shared" si="84"/>
        <v>39</v>
      </c>
      <c r="M385">
        <f t="shared" si="85"/>
        <v>0</v>
      </c>
      <c r="N385">
        <v>382</v>
      </c>
      <c r="O385">
        <v>2.139298805212476</v>
      </c>
      <c r="P385">
        <v>0.25896377810183419</v>
      </c>
      <c r="Q385">
        <v>0.65978043360956584</v>
      </c>
      <c r="R385">
        <v>0.60273023877305543</v>
      </c>
      <c r="S385">
        <v>0</v>
      </c>
      <c r="T385">
        <v>0</v>
      </c>
      <c r="V385">
        <f t="shared" ca="1" si="86"/>
        <v>0</v>
      </c>
      <c r="W385">
        <f t="shared" ca="1" si="87"/>
        <v>0</v>
      </c>
      <c r="X385">
        <f t="shared" ca="1" si="88"/>
        <v>0</v>
      </c>
      <c r="Y385">
        <f t="shared" ca="1" si="89"/>
        <v>0</v>
      </c>
      <c r="Z385">
        <f t="shared" ca="1" si="90"/>
        <v>0</v>
      </c>
      <c r="AA385">
        <f t="shared" ca="1" si="91"/>
        <v>0</v>
      </c>
    </row>
    <row r="386" spans="1:27" x14ac:dyDescent="0.2">
      <c r="A386">
        <v>971</v>
      </c>
      <c r="B386">
        <v>79</v>
      </c>
      <c r="C386">
        <v>182</v>
      </c>
      <c r="D386">
        <v>80415</v>
      </c>
      <c r="E386">
        <v>14650</v>
      </c>
      <c r="F386">
        <v>181</v>
      </c>
      <c r="G386">
        <v>383</v>
      </c>
      <c r="H386">
        <f t="shared" si="80"/>
        <v>2</v>
      </c>
      <c r="I386">
        <f t="shared" si="81"/>
        <v>2</v>
      </c>
      <c r="J386">
        <f t="shared" si="82"/>
        <v>0</v>
      </c>
      <c r="K386">
        <f t="shared" si="83"/>
        <v>179</v>
      </c>
      <c r="L386">
        <f t="shared" si="84"/>
        <v>43</v>
      </c>
      <c r="M386">
        <f t="shared" si="85"/>
        <v>0</v>
      </c>
      <c r="N386">
        <v>383</v>
      </c>
      <c r="O386">
        <v>2.0610771708293329</v>
      </c>
      <c r="P386">
        <v>0.25294130967457917</v>
      </c>
      <c r="Q386">
        <v>0.6413709714424497</v>
      </c>
      <c r="R386">
        <v>0.22084948437713828</v>
      </c>
      <c r="S386">
        <v>0</v>
      </c>
      <c r="T386">
        <v>0</v>
      </c>
      <c r="V386">
        <f t="shared" ca="1" si="86"/>
        <v>0</v>
      </c>
      <c r="W386">
        <f t="shared" ca="1" si="87"/>
        <v>0</v>
      </c>
      <c r="X386">
        <f t="shared" ca="1" si="88"/>
        <v>0</v>
      </c>
      <c r="Y386">
        <f t="shared" ca="1" si="89"/>
        <v>0</v>
      </c>
      <c r="Z386">
        <f t="shared" ca="1" si="90"/>
        <v>0</v>
      </c>
      <c r="AA386">
        <f t="shared" ca="1" si="91"/>
        <v>0</v>
      </c>
    </row>
    <row r="387" spans="1:27" x14ac:dyDescent="0.2">
      <c r="A387">
        <v>973</v>
      </c>
      <c r="B387">
        <v>81</v>
      </c>
      <c r="C387">
        <v>182</v>
      </c>
      <c r="D387">
        <v>80594</v>
      </c>
      <c r="E387">
        <v>14693</v>
      </c>
      <c r="F387">
        <v>181</v>
      </c>
      <c r="G387">
        <v>384</v>
      </c>
      <c r="H387">
        <f t="shared" si="80"/>
        <v>0</v>
      </c>
      <c r="I387">
        <f t="shared" si="81"/>
        <v>0</v>
      </c>
      <c r="J387">
        <f t="shared" si="82"/>
        <v>1</v>
      </c>
      <c r="K387">
        <f t="shared" si="83"/>
        <v>202</v>
      </c>
      <c r="L387">
        <f t="shared" si="84"/>
        <v>54</v>
      </c>
      <c r="M387">
        <f t="shared" si="85"/>
        <v>0</v>
      </c>
      <c r="N387">
        <v>384</v>
      </c>
      <c r="O387">
        <v>1.9862591702093262</v>
      </c>
      <c r="P387">
        <v>0.24720543209429624</v>
      </c>
      <c r="Q387">
        <v>0.62360471677180307</v>
      </c>
      <c r="R387">
        <v>0.38593295447927789</v>
      </c>
      <c r="S387">
        <v>0</v>
      </c>
      <c r="T387">
        <v>0</v>
      </c>
      <c r="V387">
        <f t="shared" ca="1" si="86"/>
        <v>0</v>
      </c>
      <c r="W387">
        <f t="shared" ca="1" si="87"/>
        <v>0</v>
      </c>
      <c r="X387">
        <f t="shared" ca="1" si="88"/>
        <v>0</v>
      </c>
      <c r="Y387">
        <f t="shared" ca="1" si="89"/>
        <v>0</v>
      </c>
      <c r="Z387">
        <f t="shared" ca="1" si="90"/>
        <v>0</v>
      </c>
      <c r="AA387">
        <f t="shared" ca="1" si="91"/>
        <v>0</v>
      </c>
    </row>
    <row r="388" spans="1:27" x14ac:dyDescent="0.2">
      <c r="A388">
        <v>973</v>
      </c>
      <c r="B388">
        <v>81</v>
      </c>
      <c r="C388">
        <v>183</v>
      </c>
      <c r="D388">
        <v>80796</v>
      </c>
      <c r="E388">
        <v>14747</v>
      </c>
      <c r="F388">
        <v>181</v>
      </c>
      <c r="G388">
        <v>385</v>
      </c>
      <c r="H388">
        <f t="shared" ref="H388:H451" si="92">A389-A388</f>
        <v>2</v>
      </c>
      <c r="I388">
        <f t="shared" ref="I388:I451" si="93">B389-B388</f>
        <v>0</v>
      </c>
      <c r="J388">
        <f t="shared" ref="J388:J451" si="94">C389-C388</f>
        <v>0</v>
      </c>
      <c r="K388">
        <f t="shared" ref="K388:K451" si="95">D389-D388</f>
        <v>286</v>
      </c>
      <c r="L388">
        <f t="shared" ref="L388:L451" si="96">E389-E388</f>
        <v>83</v>
      </c>
      <c r="M388">
        <f t="shared" ref="M388:M451" si="97">F389-F388</f>
        <v>0</v>
      </c>
      <c r="N388">
        <v>385</v>
      </c>
      <c r="O388">
        <v>1.9150597368428479</v>
      </c>
      <c r="P388">
        <v>0.24174628543216975</v>
      </c>
      <c r="Q388">
        <v>0.60655828393610511</v>
      </c>
      <c r="R388">
        <v>0.18815930839252398</v>
      </c>
      <c r="S388">
        <v>0</v>
      </c>
      <c r="T388">
        <v>0</v>
      </c>
      <c r="V388">
        <f t="shared" ca="1" si="86"/>
        <v>0</v>
      </c>
      <c r="W388">
        <f t="shared" ca="1" si="87"/>
        <v>0</v>
      </c>
      <c r="X388">
        <f t="shared" ca="1" si="88"/>
        <v>0</v>
      </c>
      <c r="Y388">
        <f t="shared" ca="1" si="89"/>
        <v>0</v>
      </c>
      <c r="Z388">
        <f t="shared" ca="1" si="90"/>
        <v>0</v>
      </c>
      <c r="AA388">
        <f t="shared" ca="1" si="91"/>
        <v>0</v>
      </c>
    </row>
    <row r="389" spans="1:27" x14ac:dyDescent="0.2">
      <c r="A389">
        <v>975</v>
      </c>
      <c r="B389">
        <v>81</v>
      </c>
      <c r="C389">
        <v>183</v>
      </c>
      <c r="D389">
        <v>81082</v>
      </c>
      <c r="E389">
        <v>14830</v>
      </c>
      <c r="F389">
        <v>181</v>
      </c>
      <c r="G389">
        <v>386</v>
      </c>
      <c r="H389">
        <f t="shared" si="92"/>
        <v>1</v>
      </c>
      <c r="I389">
        <f t="shared" si="93"/>
        <v>3</v>
      </c>
      <c r="J389">
        <f t="shared" si="94"/>
        <v>2</v>
      </c>
      <c r="K389">
        <f t="shared" si="95"/>
        <v>248</v>
      </c>
      <c r="L389">
        <f t="shared" si="96"/>
        <v>64</v>
      </c>
      <c r="M389">
        <f t="shared" si="97"/>
        <v>0</v>
      </c>
      <c r="N389">
        <v>386</v>
      </c>
      <c r="O389">
        <v>1.8477026840574564</v>
      </c>
      <c r="P389">
        <v>0.23654577319573189</v>
      </c>
      <c r="Q389">
        <v>0.59029781217128396</v>
      </c>
      <c r="R389">
        <v>0.15380564816801057</v>
      </c>
      <c r="S389">
        <v>0</v>
      </c>
      <c r="T389">
        <v>0</v>
      </c>
      <c r="V389">
        <f t="shared" ca="1" si="86"/>
        <v>0</v>
      </c>
      <c r="W389">
        <f t="shared" ca="1" si="87"/>
        <v>0</v>
      </c>
      <c r="X389">
        <f t="shared" ca="1" si="88"/>
        <v>0</v>
      </c>
      <c r="Y389">
        <f t="shared" ca="1" si="89"/>
        <v>0</v>
      </c>
      <c r="Z389">
        <f t="shared" ca="1" si="90"/>
        <v>0</v>
      </c>
      <c r="AA389">
        <f t="shared" ca="1" si="91"/>
        <v>0</v>
      </c>
    </row>
    <row r="390" spans="1:27" x14ac:dyDescent="0.2">
      <c r="A390">
        <v>976</v>
      </c>
      <c r="B390">
        <v>84</v>
      </c>
      <c r="C390">
        <v>185</v>
      </c>
      <c r="D390">
        <v>81330</v>
      </c>
      <c r="E390">
        <v>14894</v>
      </c>
      <c r="F390">
        <v>181</v>
      </c>
      <c r="G390">
        <v>387</v>
      </c>
      <c r="H390">
        <f t="shared" si="92"/>
        <v>0</v>
      </c>
      <c r="I390">
        <f t="shared" si="93"/>
        <v>0</v>
      </c>
      <c r="J390">
        <f t="shared" si="94"/>
        <v>1</v>
      </c>
      <c r="K390">
        <f t="shared" si="95"/>
        <v>211</v>
      </c>
      <c r="L390">
        <f t="shared" si="96"/>
        <v>51</v>
      </c>
      <c r="M390">
        <f t="shared" si="97"/>
        <v>0</v>
      </c>
      <c r="N390">
        <v>387</v>
      </c>
      <c r="O390">
        <v>1.7846816929667784</v>
      </c>
      <c r="P390">
        <v>0.23159425352477475</v>
      </c>
      <c r="Q390">
        <v>0.57486874972671542</v>
      </c>
      <c r="R390">
        <v>0.38432720753979061</v>
      </c>
      <c r="S390">
        <v>0</v>
      </c>
      <c r="T390">
        <v>0</v>
      </c>
      <c r="V390">
        <f t="shared" ca="1" si="86"/>
        <v>0</v>
      </c>
      <c r="W390">
        <f t="shared" ca="1" si="87"/>
        <v>0</v>
      </c>
      <c r="X390">
        <f t="shared" ca="1" si="88"/>
        <v>0</v>
      </c>
      <c r="Y390">
        <f t="shared" ca="1" si="89"/>
        <v>0</v>
      </c>
      <c r="Z390">
        <f t="shared" ca="1" si="90"/>
        <v>0</v>
      </c>
      <c r="AA390">
        <f t="shared" ca="1" si="91"/>
        <v>0</v>
      </c>
    </row>
    <row r="391" spans="1:27" x14ac:dyDescent="0.2">
      <c r="A391">
        <v>976</v>
      </c>
      <c r="B391">
        <v>84</v>
      </c>
      <c r="C391">
        <v>186</v>
      </c>
      <c r="D391">
        <v>81541</v>
      </c>
      <c r="E391">
        <v>14945</v>
      </c>
      <c r="F391">
        <v>181</v>
      </c>
      <c r="G391">
        <v>388</v>
      </c>
      <c r="H391">
        <f t="shared" si="92"/>
        <v>2</v>
      </c>
      <c r="I391">
        <f t="shared" si="93"/>
        <v>0</v>
      </c>
      <c r="J391">
        <f t="shared" si="94"/>
        <v>0</v>
      </c>
      <c r="K391">
        <f t="shared" si="95"/>
        <v>0</v>
      </c>
      <c r="L391">
        <f t="shared" si="96"/>
        <v>28</v>
      </c>
      <c r="M391">
        <f t="shared" si="97"/>
        <v>0</v>
      </c>
      <c r="N391">
        <v>388</v>
      </c>
      <c r="O391">
        <v>1.7263690835489194</v>
      </c>
      <c r="P391">
        <v>0.22686803017765145</v>
      </c>
      <c r="Q391">
        <v>0.56025655059710389</v>
      </c>
      <c r="R391">
        <v>0</v>
      </c>
      <c r="S391">
        <v>0</v>
      </c>
      <c r="T391">
        <v>0</v>
      </c>
      <c r="V391">
        <f t="shared" ca="1" si="86"/>
        <v>0</v>
      </c>
      <c r="W391">
        <f t="shared" ca="1" si="87"/>
        <v>0</v>
      </c>
      <c r="X391">
        <f t="shared" ca="1" si="88"/>
        <v>0</v>
      </c>
      <c r="Y391">
        <f t="shared" ca="1" si="89"/>
        <v>0</v>
      </c>
      <c r="Z391">
        <f t="shared" ca="1" si="90"/>
        <v>0</v>
      </c>
      <c r="AA391">
        <f t="shared" ca="1" si="91"/>
        <v>0</v>
      </c>
    </row>
    <row r="392" spans="1:27" x14ac:dyDescent="0.2">
      <c r="A392">
        <v>978</v>
      </c>
      <c r="B392">
        <v>84</v>
      </c>
      <c r="C392">
        <v>186</v>
      </c>
      <c r="D392">
        <v>81541</v>
      </c>
      <c r="E392">
        <v>14973</v>
      </c>
      <c r="F392">
        <v>181</v>
      </c>
      <c r="G392">
        <v>389</v>
      </c>
      <c r="H392">
        <f t="shared" si="92"/>
        <v>1</v>
      </c>
      <c r="I392">
        <f t="shared" si="93"/>
        <v>0</v>
      </c>
      <c r="J392">
        <f t="shared" si="94"/>
        <v>0</v>
      </c>
      <c r="K392">
        <f t="shared" si="95"/>
        <v>0</v>
      </c>
      <c r="L392">
        <f t="shared" si="96"/>
        <v>19</v>
      </c>
      <c r="M392">
        <f t="shared" si="97"/>
        <v>0</v>
      </c>
      <c r="N392">
        <v>389</v>
      </c>
      <c r="O392">
        <v>1.6729051003633149</v>
      </c>
      <c r="P392">
        <v>0.22235561001823997</v>
      </c>
      <c r="Q392">
        <v>0.54644538689878352</v>
      </c>
      <c r="R392">
        <v>0</v>
      </c>
      <c r="S392">
        <v>0</v>
      </c>
      <c r="T392">
        <v>0</v>
      </c>
      <c r="V392">
        <f t="shared" ca="1" si="86"/>
        <v>0</v>
      </c>
      <c r="W392">
        <f t="shared" ca="1" si="87"/>
        <v>0</v>
      </c>
      <c r="X392">
        <f t="shared" ca="1" si="88"/>
        <v>0</v>
      </c>
      <c r="Y392">
        <f t="shared" ca="1" si="89"/>
        <v>0</v>
      </c>
      <c r="Z392">
        <f t="shared" ca="1" si="90"/>
        <v>0</v>
      </c>
      <c r="AA392">
        <f t="shared" ca="1" si="91"/>
        <v>0</v>
      </c>
    </row>
    <row r="393" spans="1:27" x14ac:dyDescent="0.2">
      <c r="A393">
        <v>979</v>
      </c>
      <c r="B393">
        <v>84</v>
      </c>
      <c r="C393">
        <v>186</v>
      </c>
      <c r="D393">
        <v>81541</v>
      </c>
      <c r="E393">
        <v>14992</v>
      </c>
      <c r="F393">
        <v>181</v>
      </c>
      <c r="G393">
        <v>390</v>
      </c>
      <c r="H393">
        <f t="shared" si="92"/>
        <v>-1</v>
      </c>
      <c r="I393">
        <f t="shared" si="93"/>
        <v>0</v>
      </c>
      <c r="J393">
        <f t="shared" si="94"/>
        <v>0</v>
      </c>
      <c r="K393">
        <f t="shared" si="95"/>
        <v>481</v>
      </c>
      <c r="L393">
        <f t="shared" si="96"/>
        <v>20</v>
      </c>
      <c r="M393">
        <f t="shared" si="97"/>
        <v>0</v>
      </c>
      <c r="N393">
        <v>390</v>
      </c>
      <c r="O393">
        <v>1.6245877198202523</v>
      </c>
      <c r="P393">
        <v>0.21803802843451378</v>
      </c>
      <c r="Q393">
        <v>0.5334566527885316</v>
      </c>
      <c r="R393">
        <v>2.3489468807417001E-2</v>
      </c>
      <c r="S393">
        <v>0</v>
      </c>
      <c r="T393">
        <v>0</v>
      </c>
      <c r="V393">
        <f t="shared" ref="V393:V456" ca="1" si="98">SUM(OFFSET($H$3,(ROW()-8)*7,0,7,1))</f>
        <v>0</v>
      </c>
      <c r="W393">
        <f t="shared" ref="W393:W456" ca="1" si="99">SUM(OFFSET($I$3,(ROW()-8)*7,0,7,1))</f>
        <v>0</v>
      </c>
      <c r="X393">
        <f t="shared" ref="X393:X456" ca="1" si="100">SUM(OFFSET($J$3,(ROW()-8)*7,0,7,1))</f>
        <v>0</v>
      </c>
      <c r="Y393">
        <f t="shared" ref="Y393:Y456" ca="1" si="101">SUM(OFFSET($K$3,(ROW()-8)*7,0,7,1))</f>
        <v>0</v>
      </c>
      <c r="Z393">
        <f t="shared" ref="Z393:Z456" ca="1" si="102">SUM(OFFSET($L$3,(ROW()-8)*7,0,7,1))</f>
        <v>0</v>
      </c>
      <c r="AA393">
        <f t="shared" ref="AA393:AA456" ca="1" si="103">SUM(OFFSET($M$3,(ROW()-8)*7,0,7,1))</f>
        <v>0</v>
      </c>
    </row>
    <row r="394" spans="1:27" x14ac:dyDescent="0.2">
      <c r="A394">
        <v>978</v>
      </c>
      <c r="B394">
        <v>84</v>
      </c>
      <c r="C394">
        <v>186</v>
      </c>
      <c r="D394">
        <v>82022</v>
      </c>
      <c r="E394">
        <v>15012</v>
      </c>
      <c r="F394">
        <v>181</v>
      </c>
      <c r="G394">
        <v>391</v>
      </c>
      <c r="H394">
        <f t="shared" si="92"/>
        <v>3</v>
      </c>
      <c r="I394">
        <f t="shared" si="93"/>
        <v>0</v>
      </c>
      <c r="J394">
        <f t="shared" si="94"/>
        <v>0</v>
      </c>
      <c r="K394">
        <f t="shared" si="95"/>
        <v>179</v>
      </c>
      <c r="L394">
        <f t="shared" si="96"/>
        <v>13</v>
      </c>
      <c r="M394">
        <f t="shared" si="97"/>
        <v>0</v>
      </c>
      <c r="N394">
        <v>391</v>
      </c>
      <c r="O394">
        <v>1.5815988584616691</v>
      </c>
      <c r="P394">
        <v>0.21388192402801401</v>
      </c>
      <c r="Q394">
        <v>0.52129344391302923</v>
      </c>
      <c r="R394">
        <v>0.22084948437713828</v>
      </c>
      <c r="S394">
        <v>0</v>
      </c>
      <c r="T394">
        <v>0</v>
      </c>
      <c r="V394">
        <f t="shared" ca="1" si="98"/>
        <v>0</v>
      </c>
      <c r="W394">
        <f t="shared" ca="1" si="99"/>
        <v>0</v>
      </c>
      <c r="X394">
        <f t="shared" ca="1" si="100"/>
        <v>0</v>
      </c>
      <c r="Y394">
        <f t="shared" ca="1" si="101"/>
        <v>0</v>
      </c>
      <c r="Z394">
        <f t="shared" ca="1" si="102"/>
        <v>0</v>
      </c>
      <c r="AA394">
        <f t="shared" ca="1" si="103"/>
        <v>0</v>
      </c>
    </row>
    <row r="395" spans="1:27" x14ac:dyDescent="0.2">
      <c r="A395">
        <v>981</v>
      </c>
      <c r="B395">
        <v>84</v>
      </c>
      <c r="C395">
        <v>186</v>
      </c>
      <c r="D395">
        <v>82201</v>
      </c>
      <c r="E395">
        <v>15025</v>
      </c>
      <c r="F395">
        <v>181</v>
      </c>
      <c r="G395">
        <v>392</v>
      </c>
      <c r="H395">
        <f t="shared" si="92"/>
        <v>-1</v>
      </c>
      <c r="I395">
        <f t="shared" si="93"/>
        <v>1</v>
      </c>
      <c r="J395">
        <f t="shared" si="94"/>
        <v>2</v>
      </c>
      <c r="K395">
        <f t="shared" si="95"/>
        <v>201</v>
      </c>
      <c r="L395">
        <f t="shared" si="96"/>
        <v>49</v>
      </c>
      <c r="M395">
        <f t="shared" si="97"/>
        <v>1</v>
      </c>
      <c r="N395">
        <v>392</v>
      </c>
      <c r="O395">
        <v>1.543847086486243</v>
      </c>
      <c r="P395">
        <v>0.20985051945341149</v>
      </c>
      <c r="Q395">
        <v>0.50997198589403536</v>
      </c>
      <c r="R395">
        <v>0.38325002418056237</v>
      </c>
      <c r="S395">
        <v>0</v>
      </c>
      <c r="T395">
        <v>0</v>
      </c>
      <c r="V395">
        <f t="shared" ca="1" si="98"/>
        <v>0</v>
      </c>
      <c r="W395">
        <f t="shared" ca="1" si="99"/>
        <v>0</v>
      </c>
      <c r="X395">
        <f t="shared" ca="1" si="100"/>
        <v>0</v>
      </c>
      <c r="Y395">
        <f t="shared" ca="1" si="101"/>
        <v>0</v>
      </c>
      <c r="Z395">
        <f t="shared" ca="1" si="102"/>
        <v>0</v>
      </c>
      <c r="AA395">
        <f t="shared" ca="1" si="103"/>
        <v>0</v>
      </c>
    </row>
    <row r="396" spans="1:27" x14ac:dyDescent="0.2">
      <c r="A396">
        <v>980</v>
      </c>
      <c r="B396">
        <v>85</v>
      </c>
      <c r="C396">
        <v>188</v>
      </c>
      <c r="D396">
        <v>82402</v>
      </c>
      <c r="E396">
        <v>15074</v>
      </c>
      <c r="F396">
        <v>182</v>
      </c>
      <c r="G396">
        <v>393</v>
      </c>
      <c r="H396">
        <f t="shared" si="92"/>
        <v>2</v>
      </c>
      <c r="I396">
        <f t="shared" si="93"/>
        <v>0</v>
      </c>
      <c r="J396">
        <f t="shared" si="94"/>
        <v>0</v>
      </c>
      <c r="K396">
        <f t="shared" si="95"/>
        <v>213</v>
      </c>
      <c r="L396">
        <f t="shared" si="96"/>
        <v>40</v>
      </c>
      <c r="M396">
        <f t="shared" si="97"/>
        <v>0</v>
      </c>
      <c r="N396">
        <v>393</v>
      </c>
      <c r="O396">
        <v>1.5110670864048683</v>
      </c>
      <c r="P396">
        <v>0.20590231048464974</v>
      </c>
      <c r="Q396">
        <v>0.49951466563957109</v>
      </c>
      <c r="R396">
        <v>0.37884531975964109</v>
      </c>
      <c r="S396">
        <v>0</v>
      </c>
      <c r="T396">
        <v>0</v>
      </c>
      <c r="V396">
        <f t="shared" ca="1" si="98"/>
        <v>0</v>
      </c>
      <c r="W396">
        <f t="shared" ca="1" si="99"/>
        <v>0</v>
      </c>
      <c r="X396">
        <f t="shared" ca="1" si="100"/>
        <v>0</v>
      </c>
      <c r="Y396">
        <f t="shared" ca="1" si="101"/>
        <v>0</v>
      </c>
      <c r="Z396">
        <f t="shared" ca="1" si="102"/>
        <v>0</v>
      </c>
      <c r="AA396">
        <f t="shared" ca="1" si="103"/>
        <v>0</v>
      </c>
    </row>
    <row r="397" spans="1:27" x14ac:dyDescent="0.2">
      <c r="A397">
        <v>982</v>
      </c>
      <c r="B397">
        <v>85</v>
      </c>
      <c r="C397">
        <v>188</v>
      </c>
      <c r="D397">
        <v>82615</v>
      </c>
      <c r="E397">
        <v>15114</v>
      </c>
      <c r="F397">
        <v>182</v>
      </c>
      <c r="G397">
        <v>394</v>
      </c>
      <c r="H397">
        <f t="shared" si="92"/>
        <v>0</v>
      </c>
      <c r="I397">
        <f t="shared" si="93"/>
        <v>0</v>
      </c>
      <c r="J397">
        <f t="shared" si="94"/>
        <v>-1</v>
      </c>
      <c r="K397">
        <f t="shared" si="95"/>
        <v>220</v>
      </c>
      <c r="L397">
        <f t="shared" si="96"/>
        <v>24</v>
      </c>
      <c r="M397">
        <f t="shared" si="97"/>
        <v>0</v>
      </c>
      <c r="N397">
        <v>394</v>
      </c>
      <c r="O397">
        <v>1.4832990398668402</v>
      </c>
      <c r="P397">
        <v>0.20202555022970595</v>
      </c>
      <c r="Q397">
        <v>0.48986785283260564</v>
      </c>
      <c r="R397">
        <v>0.35174950779623992</v>
      </c>
      <c r="S397">
        <v>0</v>
      </c>
      <c r="T397">
        <v>0</v>
      </c>
      <c r="V397">
        <f t="shared" ca="1" si="98"/>
        <v>0</v>
      </c>
      <c r="W397">
        <f t="shared" ca="1" si="99"/>
        <v>0</v>
      </c>
      <c r="X397">
        <f t="shared" ca="1" si="100"/>
        <v>0</v>
      </c>
      <c r="Y397">
        <f t="shared" ca="1" si="101"/>
        <v>0</v>
      </c>
      <c r="Z397">
        <f t="shared" ca="1" si="102"/>
        <v>0</v>
      </c>
      <c r="AA397">
        <f t="shared" ca="1" si="103"/>
        <v>0</v>
      </c>
    </row>
    <row r="398" spans="1:27" x14ac:dyDescent="0.2">
      <c r="A398">
        <v>982</v>
      </c>
      <c r="B398">
        <v>85</v>
      </c>
      <c r="C398">
        <v>187</v>
      </c>
      <c r="D398">
        <v>82835</v>
      </c>
      <c r="E398">
        <v>15138</v>
      </c>
      <c r="F398">
        <v>182</v>
      </c>
      <c r="G398">
        <v>395</v>
      </c>
      <c r="H398">
        <f t="shared" si="92"/>
        <v>1</v>
      </c>
      <c r="I398">
        <f t="shared" si="93"/>
        <v>0</v>
      </c>
      <c r="J398">
        <f t="shared" si="94"/>
        <v>0</v>
      </c>
      <c r="K398">
        <f t="shared" si="95"/>
        <v>0</v>
      </c>
      <c r="L398">
        <f t="shared" si="96"/>
        <v>25</v>
      </c>
      <c r="M398">
        <f t="shared" si="97"/>
        <v>0</v>
      </c>
      <c r="N398">
        <v>395</v>
      </c>
      <c r="O398">
        <v>1.4607702812865191</v>
      </c>
      <c r="P398">
        <v>0.19821003942307822</v>
      </c>
      <c r="Q398">
        <v>0.48092529533513062</v>
      </c>
      <c r="R398">
        <v>0</v>
      </c>
      <c r="S398">
        <v>0</v>
      </c>
      <c r="T398">
        <v>0</v>
      </c>
      <c r="V398">
        <f t="shared" ca="1" si="98"/>
        <v>0</v>
      </c>
      <c r="W398">
        <f t="shared" ca="1" si="99"/>
        <v>0</v>
      </c>
      <c r="X398">
        <f t="shared" ca="1" si="100"/>
        <v>0</v>
      </c>
      <c r="Y398">
        <f t="shared" ca="1" si="101"/>
        <v>0</v>
      </c>
      <c r="Z398">
        <f t="shared" ca="1" si="102"/>
        <v>0</v>
      </c>
      <c r="AA398">
        <f t="shared" ca="1" si="103"/>
        <v>0</v>
      </c>
    </row>
    <row r="399" spans="1:27" x14ac:dyDescent="0.2">
      <c r="A399">
        <v>983</v>
      </c>
      <c r="B399">
        <v>85</v>
      </c>
      <c r="C399">
        <v>187</v>
      </c>
      <c r="D399">
        <v>82835</v>
      </c>
      <c r="E399">
        <v>15163</v>
      </c>
      <c r="F399">
        <v>182</v>
      </c>
      <c r="G399">
        <v>396</v>
      </c>
      <c r="H399">
        <f t="shared" si="92"/>
        <v>2</v>
      </c>
      <c r="I399">
        <f t="shared" si="93"/>
        <v>0</v>
      </c>
      <c r="J399">
        <f t="shared" si="94"/>
        <v>0</v>
      </c>
      <c r="K399">
        <f t="shared" si="95"/>
        <v>236</v>
      </c>
      <c r="L399">
        <f t="shared" si="96"/>
        <v>17</v>
      </c>
      <c r="M399">
        <f t="shared" si="97"/>
        <v>1</v>
      </c>
      <c r="N399">
        <v>396</v>
      </c>
      <c r="O399">
        <v>1.4435524419942494</v>
      </c>
      <c r="P399">
        <v>0.1944341851571664</v>
      </c>
      <c r="Q399">
        <v>0.47258559551187113</v>
      </c>
      <c r="R399">
        <v>0.25551325042244422</v>
      </c>
      <c r="S399">
        <v>0</v>
      </c>
      <c r="T399">
        <v>0</v>
      </c>
      <c r="V399">
        <f t="shared" ca="1" si="98"/>
        <v>0</v>
      </c>
      <c r="W399">
        <f t="shared" ca="1" si="99"/>
        <v>0</v>
      </c>
      <c r="X399">
        <f t="shared" ca="1" si="100"/>
        <v>0</v>
      </c>
      <c r="Y399">
        <f t="shared" ca="1" si="101"/>
        <v>0</v>
      </c>
      <c r="Z399">
        <f t="shared" ca="1" si="102"/>
        <v>0</v>
      </c>
      <c r="AA399">
        <f t="shared" ca="1" si="103"/>
        <v>0</v>
      </c>
    </row>
    <row r="400" spans="1:27" x14ac:dyDescent="0.2">
      <c r="A400">
        <v>985</v>
      </c>
      <c r="B400">
        <v>85</v>
      </c>
      <c r="C400">
        <v>187</v>
      </c>
      <c r="D400">
        <v>83071</v>
      </c>
      <c r="E400">
        <v>15180</v>
      </c>
      <c r="F400">
        <v>183</v>
      </c>
      <c r="G400">
        <v>397</v>
      </c>
      <c r="H400">
        <f t="shared" si="92"/>
        <v>-1</v>
      </c>
      <c r="I400">
        <f t="shared" si="93"/>
        <v>1</v>
      </c>
      <c r="J400">
        <f t="shared" si="94"/>
        <v>-1</v>
      </c>
      <c r="K400">
        <f t="shared" si="95"/>
        <v>124</v>
      </c>
      <c r="L400">
        <f t="shared" si="96"/>
        <v>18</v>
      </c>
      <c r="M400">
        <f t="shared" si="97"/>
        <v>0</v>
      </c>
      <c r="N400">
        <v>397</v>
      </c>
      <c r="O400">
        <v>1.4318738895971201</v>
      </c>
      <c r="P400">
        <v>0.19066226232502684</v>
      </c>
      <c r="Q400">
        <v>0.46473649852833776</v>
      </c>
      <c r="R400">
        <v>0</v>
      </c>
      <c r="S400">
        <v>0</v>
      </c>
      <c r="T400">
        <v>0</v>
      </c>
      <c r="V400">
        <f t="shared" ca="1" si="98"/>
        <v>0</v>
      </c>
      <c r="W400">
        <f t="shared" ca="1" si="99"/>
        <v>0</v>
      </c>
      <c r="X400">
        <f t="shared" ca="1" si="100"/>
        <v>0</v>
      </c>
      <c r="Y400">
        <f t="shared" ca="1" si="101"/>
        <v>0</v>
      </c>
      <c r="Z400">
        <f t="shared" ca="1" si="102"/>
        <v>0</v>
      </c>
      <c r="AA400">
        <f t="shared" ca="1" si="103"/>
        <v>0</v>
      </c>
    </row>
    <row r="401" spans="1:27" x14ac:dyDescent="0.2">
      <c r="A401">
        <v>984</v>
      </c>
      <c r="B401">
        <v>86</v>
      </c>
      <c r="C401">
        <v>186</v>
      </c>
      <c r="D401">
        <v>83195</v>
      </c>
      <c r="E401">
        <v>15198</v>
      </c>
      <c r="F401">
        <v>183</v>
      </c>
      <c r="G401">
        <v>398</v>
      </c>
      <c r="H401">
        <f t="shared" si="92"/>
        <v>7</v>
      </c>
      <c r="I401">
        <f t="shared" si="93"/>
        <v>0</v>
      </c>
      <c r="J401">
        <f t="shared" si="94"/>
        <v>-1</v>
      </c>
      <c r="K401">
        <f t="shared" si="95"/>
        <v>162</v>
      </c>
      <c r="L401">
        <f t="shared" si="96"/>
        <v>25</v>
      </c>
      <c r="M401">
        <f t="shared" si="97"/>
        <v>1</v>
      </c>
      <c r="N401">
        <v>398</v>
      </c>
      <c r="O401">
        <v>1.4260158676830166</v>
      </c>
      <c r="P401">
        <v>0.18684473416031713</v>
      </c>
      <c r="Q401">
        <v>0.45723543839430364</v>
      </c>
      <c r="R401">
        <v>0.11208410170853095</v>
      </c>
      <c r="S401">
        <v>0</v>
      </c>
      <c r="T401">
        <v>0</v>
      </c>
      <c r="V401">
        <f t="shared" ca="1" si="98"/>
        <v>0</v>
      </c>
      <c r="W401">
        <f t="shared" ca="1" si="99"/>
        <v>0</v>
      </c>
      <c r="X401">
        <f t="shared" ca="1" si="100"/>
        <v>0</v>
      </c>
      <c r="Y401">
        <f t="shared" ca="1" si="101"/>
        <v>0</v>
      </c>
      <c r="Z401">
        <f t="shared" ca="1" si="102"/>
        <v>0</v>
      </c>
      <c r="AA401">
        <f t="shared" ca="1" si="103"/>
        <v>0</v>
      </c>
    </row>
    <row r="402" spans="1:27" x14ac:dyDescent="0.2">
      <c r="A402">
        <v>991</v>
      </c>
      <c r="B402">
        <v>86</v>
      </c>
      <c r="C402">
        <v>185</v>
      </c>
      <c r="D402">
        <v>83357</v>
      </c>
      <c r="E402">
        <v>15223</v>
      </c>
      <c r="F402">
        <v>184</v>
      </c>
      <c r="G402">
        <v>399</v>
      </c>
      <c r="H402">
        <f t="shared" si="92"/>
        <v>0</v>
      </c>
      <c r="I402">
        <f t="shared" si="93"/>
        <v>0</v>
      </c>
      <c r="J402">
        <f t="shared" si="94"/>
        <v>-1</v>
      </c>
      <c r="K402">
        <f t="shared" si="95"/>
        <v>254</v>
      </c>
      <c r="L402">
        <f t="shared" si="96"/>
        <v>34</v>
      </c>
      <c r="M402">
        <f t="shared" si="97"/>
        <v>0</v>
      </c>
      <c r="N402">
        <v>399</v>
      </c>
      <c r="O402">
        <v>1.4259591861139789</v>
      </c>
      <c r="P402">
        <v>0.18293145860145427</v>
      </c>
      <c r="Q402">
        <v>0.44990241410974791</v>
      </c>
      <c r="R402">
        <v>0.10916339466851854</v>
      </c>
      <c r="S402">
        <v>0</v>
      </c>
      <c r="T402">
        <v>0</v>
      </c>
      <c r="V402">
        <f t="shared" ca="1" si="98"/>
        <v>0</v>
      </c>
      <c r="W402">
        <f t="shared" ca="1" si="99"/>
        <v>0</v>
      </c>
      <c r="X402">
        <f t="shared" ca="1" si="100"/>
        <v>0</v>
      </c>
      <c r="Y402">
        <f t="shared" ca="1" si="101"/>
        <v>0</v>
      </c>
      <c r="Z402">
        <f t="shared" ca="1" si="102"/>
        <v>0</v>
      </c>
      <c r="AA402">
        <f t="shared" ca="1" si="103"/>
        <v>0</v>
      </c>
    </row>
    <row r="403" spans="1:27" x14ac:dyDescent="0.2">
      <c r="A403">
        <v>991</v>
      </c>
      <c r="B403">
        <v>86</v>
      </c>
      <c r="C403">
        <v>184</v>
      </c>
      <c r="D403">
        <v>83611</v>
      </c>
      <c r="E403">
        <v>15257</v>
      </c>
      <c r="F403">
        <v>184</v>
      </c>
      <c r="G403">
        <v>400</v>
      </c>
      <c r="H403">
        <f t="shared" si="92"/>
        <v>3</v>
      </c>
      <c r="I403">
        <f t="shared" si="93"/>
        <v>2</v>
      </c>
      <c r="J403">
        <f t="shared" si="94"/>
        <v>1</v>
      </c>
      <c r="K403">
        <f t="shared" si="95"/>
        <v>190</v>
      </c>
      <c r="L403">
        <f t="shared" si="96"/>
        <v>37</v>
      </c>
      <c r="M403">
        <f t="shared" si="97"/>
        <v>1</v>
      </c>
      <c r="N403">
        <v>400</v>
      </c>
      <c r="O403">
        <v>1.4314923670589357</v>
      </c>
      <c r="P403">
        <v>0.17888544633957121</v>
      </c>
      <c r="Q403">
        <v>0.44257902872583521</v>
      </c>
      <c r="R403">
        <v>0.3190520393602469</v>
      </c>
      <c r="S403">
        <v>0</v>
      </c>
      <c r="T403">
        <v>0</v>
      </c>
      <c r="V403">
        <f t="shared" ca="1" si="98"/>
        <v>0</v>
      </c>
      <c r="W403">
        <f t="shared" ca="1" si="99"/>
        <v>0</v>
      </c>
      <c r="X403">
        <f t="shared" ca="1" si="100"/>
        <v>0</v>
      </c>
      <c r="Y403">
        <f t="shared" ca="1" si="101"/>
        <v>0</v>
      </c>
      <c r="Z403">
        <f t="shared" ca="1" si="102"/>
        <v>0</v>
      </c>
      <c r="AA403">
        <f t="shared" ca="1" si="103"/>
        <v>0</v>
      </c>
    </row>
    <row r="404" spans="1:27" x14ac:dyDescent="0.2">
      <c r="A404">
        <v>994</v>
      </c>
      <c r="B404">
        <v>88</v>
      </c>
      <c r="C404">
        <v>185</v>
      </c>
      <c r="D404">
        <v>83801</v>
      </c>
      <c r="E404">
        <v>15294</v>
      </c>
      <c r="F404">
        <v>185</v>
      </c>
      <c r="G404">
        <v>401</v>
      </c>
      <c r="H404">
        <f t="shared" si="92"/>
        <v>1</v>
      </c>
      <c r="I404">
        <f t="shared" si="93"/>
        <v>-1</v>
      </c>
      <c r="J404">
        <f t="shared" si="94"/>
        <v>5</v>
      </c>
      <c r="K404">
        <f t="shared" si="95"/>
        <v>213</v>
      </c>
      <c r="L404">
        <f t="shared" si="96"/>
        <v>25</v>
      </c>
      <c r="M404">
        <f t="shared" si="97"/>
        <v>0</v>
      </c>
      <c r="N404">
        <v>401</v>
      </c>
      <c r="O404">
        <v>1.4424042824182188</v>
      </c>
      <c r="P404">
        <v>0.17469615970517535</v>
      </c>
      <c r="Q404">
        <v>0.43518647248201547</v>
      </c>
      <c r="R404">
        <v>0.37884531975964109</v>
      </c>
      <c r="S404">
        <v>0</v>
      </c>
      <c r="T404">
        <v>0</v>
      </c>
      <c r="V404">
        <f t="shared" ca="1" si="98"/>
        <v>0</v>
      </c>
      <c r="W404">
        <f t="shared" ca="1" si="99"/>
        <v>0</v>
      </c>
      <c r="X404">
        <f t="shared" ca="1" si="100"/>
        <v>0</v>
      </c>
      <c r="Y404">
        <f t="shared" ca="1" si="101"/>
        <v>0</v>
      </c>
      <c r="Z404">
        <f t="shared" ca="1" si="102"/>
        <v>0</v>
      </c>
      <c r="AA404">
        <f t="shared" ca="1" si="103"/>
        <v>0</v>
      </c>
    </row>
    <row r="405" spans="1:27" x14ac:dyDescent="0.2">
      <c r="A405">
        <v>995</v>
      </c>
      <c r="B405">
        <v>87</v>
      </c>
      <c r="C405">
        <v>190</v>
      </c>
      <c r="D405">
        <v>84014</v>
      </c>
      <c r="E405">
        <v>15319</v>
      </c>
      <c r="F405">
        <v>185</v>
      </c>
      <c r="G405">
        <v>402</v>
      </c>
      <c r="H405">
        <f t="shared" si="92"/>
        <v>0</v>
      </c>
      <c r="I405">
        <f t="shared" si="93"/>
        <v>0</v>
      </c>
      <c r="J405">
        <f t="shared" si="94"/>
        <v>0</v>
      </c>
      <c r="K405">
        <f t="shared" si="95"/>
        <v>0</v>
      </c>
      <c r="L405">
        <f t="shared" si="96"/>
        <v>20</v>
      </c>
      <c r="M405">
        <f t="shared" si="97"/>
        <v>0</v>
      </c>
      <c r="N405">
        <v>402</v>
      </c>
      <c r="O405">
        <v>1.4584498836925841</v>
      </c>
      <c r="P405">
        <v>0.17035520014271163</v>
      </c>
      <c r="Q405">
        <v>0.42782609362235274</v>
      </c>
      <c r="R405">
        <v>0</v>
      </c>
      <c r="S405">
        <v>0</v>
      </c>
      <c r="T405">
        <v>0</v>
      </c>
      <c r="V405">
        <f t="shared" ca="1" si="98"/>
        <v>0</v>
      </c>
      <c r="W405">
        <f t="shared" ca="1" si="99"/>
        <v>0</v>
      </c>
      <c r="X405">
        <f t="shared" ca="1" si="100"/>
        <v>0</v>
      </c>
      <c r="Y405">
        <f t="shared" ca="1" si="101"/>
        <v>0</v>
      </c>
      <c r="Z405">
        <f t="shared" ca="1" si="102"/>
        <v>0</v>
      </c>
      <c r="AA405">
        <f t="shared" ca="1" si="103"/>
        <v>0</v>
      </c>
    </row>
    <row r="406" spans="1:27" x14ac:dyDescent="0.2">
      <c r="A406">
        <v>995</v>
      </c>
      <c r="B406">
        <v>87</v>
      </c>
      <c r="C406">
        <v>190</v>
      </c>
      <c r="D406">
        <v>84014</v>
      </c>
      <c r="E406">
        <v>15339</v>
      </c>
      <c r="F406">
        <v>185</v>
      </c>
      <c r="G406">
        <v>403</v>
      </c>
      <c r="H406">
        <f t="shared" si="92"/>
        <v>1</v>
      </c>
      <c r="I406">
        <f t="shared" si="93"/>
        <v>0</v>
      </c>
      <c r="J406">
        <f t="shared" si="94"/>
        <v>-1</v>
      </c>
      <c r="K406">
        <f t="shared" si="95"/>
        <v>230</v>
      </c>
      <c r="L406">
        <f t="shared" si="96"/>
        <v>7</v>
      </c>
      <c r="M406">
        <f t="shared" si="97"/>
        <v>0</v>
      </c>
      <c r="N406">
        <v>403</v>
      </c>
      <c r="O406">
        <v>1.4792997496723517</v>
      </c>
      <c r="P406">
        <v>0.16587054938320467</v>
      </c>
      <c r="Q406">
        <v>0.42063645323603382</v>
      </c>
      <c r="R406">
        <v>0.29800208553909024</v>
      </c>
      <c r="S406">
        <v>0</v>
      </c>
      <c r="T406">
        <v>0</v>
      </c>
      <c r="V406">
        <f t="shared" ca="1" si="98"/>
        <v>0</v>
      </c>
      <c r="W406">
        <f t="shared" ca="1" si="99"/>
        <v>0</v>
      </c>
      <c r="X406">
        <f t="shared" ca="1" si="100"/>
        <v>0</v>
      </c>
      <c r="Y406">
        <f t="shared" ca="1" si="101"/>
        <v>0</v>
      </c>
      <c r="Z406">
        <f t="shared" ca="1" si="102"/>
        <v>0</v>
      </c>
      <c r="AA406">
        <f t="shared" ca="1" si="103"/>
        <v>0</v>
      </c>
    </row>
    <row r="407" spans="1:27" x14ac:dyDescent="0.2">
      <c r="A407">
        <v>996</v>
      </c>
      <c r="B407">
        <v>87</v>
      </c>
      <c r="C407">
        <v>189</v>
      </c>
      <c r="D407">
        <v>84244</v>
      </c>
      <c r="E407">
        <v>15346</v>
      </c>
      <c r="F407">
        <v>185</v>
      </c>
      <c r="G407">
        <v>404</v>
      </c>
      <c r="H407">
        <f t="shared" si="92"/>
        <v>1</v>
      </c>
      <c r="I407">
        <f t="shared" si="93"/>
        <v>0</v>
      </c>
      <c r="J407">
        <f t="shared" si="94"/>
        <v>1</v>
      </c>
      <c r="K407">
        <f t="shared" si="95"/>
        <v>82</v>
      </c>
      <c r="L407">
        <f t="shared" si="96"/>
        <v>37</v>
      </c>
      <c r="M407">
        <f t="shared" si="97"/>
        <v>-1</v>
      </c>
      <c r="N407">
        <v>404</v>
      </c>
      <c r="O407">
        <v>1.5045560465219365</v>
      </c>
      <c r="P407">
        <v>0.16125543704696799</v>
      </c>
      <c r="Q407">
        <v>0.41377196582650189</v>
      </c>
      <c r="R407">
        <v>0</v>
      </c>
      <c r="S407">
        <v>0</v>
      </c>
      <c r="T407">
        <v>0</v>
      </c>
      <c r="V407">
        <f t="shared" ca="1" si="98"/>
        <v>0</v>
      </c>
      <c r="W407">
        <f t="shared" ca="1" si="99"/>
        <v>0</v>
      </c>
      <c r="X407">
        <f t="shared" ca="1" si="100"/>
        <v>0</v>
      </c>
      <c r="Y407">
        <f t="shared" ca="1" si="101"/>
        <v>0</v>
      </c>
      <c r="Z407">
        <f t="shared" ca="1" si="102"/>
        <v>0</v>
      </c>
      <c r="AA407">
        <f t="shared" ca="1" si="103"/>
        <v>0</v>
      </c>
    </row>
    <row r="408" spans="1:27" x14ac:dyDescent="0.2">
      <c r="A408">
        <v>997</v>
      </c>
      <c r="B408">
        <v>87</v>
      </c>
      <c r="C408">
        <v>190</v>
      </c>
      <c r="D408">
        <v>84326</v>
      </c>
      <c r="E408">
        <v>15383</v>
      </c>
      <c r="F408">
        <v>184</v>
      </c>
      <c r="G408">
        <v>405</v>
      </c>
      <c r="H408">
        <f t="shared" si="92"/>
        <v>-1</v>
      </c>
      <c r="I408">
        <f t="shared" si="93"/>
        <v>0</v>
      </c>
      <c r="J408">
        <f t="shared" si="94"/>
        <v>0</v>
      </c>
      <c r="K408">
        <f t="shared" si="95"/>
        <v>162</v>
      </c>
      <c r="L408">
        <f t="shared" si="96"/>
        <v>36</v>
      </c>
      <c r="M408">
        <f t="shared" si="97"/>
        <v>1</v>
      </c>
      <c r="N408">
        <v>405</v>
      </c>
      <c r="O408">
        <v>1.5338232775624903</v>
      </c>
      <c r="P408">
        <v>0.15652286511892524</v>
      </c>
      <c r="Q408">
        <v>0.40740523784433685</v>
      </c>
      <c r="R408">
        <v>0.11208410170853095</v>
      </c>
      <c r="S408">
        <v>0</v>
      </c>
      <c r="T408">
        <v>0</v>
      </c>
      <c r="V408">
        <f t="shared" ca="1" si="98"/>
        <v>0</v>
      </c>
      <c r="W408">
        <f t="shared" ca="1" si="99"/>
        <v>0</v>
      </c>
      <c r="X408">
        <f t="shared" ca="1" si="100"/>
        <v>0</v>
      </c>
      <c r="Y408">
        <f t="shared" ca="1" si="101"/>
        <v>0</v>
      </c>
      <c r="Z408">
        <f t="shared" ca="1" si="102"/>
        <v>0</v>
      </c>
      <c r="AA408">
        <f t="shared" ca="1" si="103"/>
        <v>0</v>
      </c>
    </row>
    <row r="409" spans="1:27" x14ac:dyDescent="0.2">
      <c r="A409">
        <v>996</v>
      </c>
      <c r="B409">
        <v>87</v>
      </c>
      <c r="C409">
        <v>190</v>
      </c>
      <c r="D409">
        <v>84488</v>
      </c>
      <c r="E409">
        <v>15419</v>
      </c>
      <c r="F409">
        <v>185</v>
      </c>
      <c r="G409">
        <v>406</v>
      </c>
      <c r="H409">
        <f t="shared" si="92"/>
        <v>4</v>
      </c>
      <c r="I409">
        <f t="shared" si="93"/>
        <v>0</v>
      </c>
      <c r="J409">
        <f t="shared" si="94"/>
        <v>3</v>
      </c>
      <c r="K409">
        <f t="shared" si="95"/>
        <v>226</v>
      </c>
      <c r="L409">
        <f t="shared" si="96"/>
        <v>24</v>
      </c>
      <c r="M409">
        <f t="shared" si="97"/>
        <v>1</v>
      </c>
      <c r="N409">
        <v>406</v>
      </c>
      <c r="O409">
        <v>1.5665707757801663</v>
      </c>
      <c r="P409">
        <v>0.15168469360499542</v>
      </c>
      <c r="Q409">
        <v>0.40168704212478518</v>
      </c>
      <c r="R409">
        <v>0.32206273236755206</v>
      </c>
      <c r="S409">
        <v>0</v>
      </c>
      <c r="T409">
        <v>0</v>
      </c>
      <c r="V409">
        <f t="shared" ca="1" si="98"/>
        <v>0</v>
      </c>
      <c r="W409">
        <f t="shared" ca="1" si="99"/>
        <v>0</v>
      </c>
      <c r="X409">
        <f t="shared" ca="1" si="100"/>
        <v>0</v>
      </c>
      <c r="Y409">
        <f t="shared" ca="1" si="101"/>
        <v>0</v>
      </c>
      <c r="Z409">
        <f t="shared" ca="1" si="102"/>
        <v>0</v>
      </c>
      <c r="AA409">
        <f t="shared" ca="1" si="103"/>
        <v>0</v>
      </c>
    </row>
    <row r="410" spans="1:27" x14ac:dyDescent="0.2">
      <c r="A410">
        <v>1000</v>
      </c>
      <c r="B410">
        <v>87</v>
      </c>
      <c r="C410">
        <v>193</v>
      </c>
      <c r="D410">
        <v>84714</v>
      </c>
      <c r="E410">
        <v>15443</v>
      </c>
      <c r="F410">
        <v>186</v>
      </c>
      <c r="G410">
        <v>407</v>
      </c>
      <c r="H410">
        <f t="shared" si="92"/>
        <v>-2</v>
      </c>
      <c r="I410">
        <f t="shared" si="93"/>
        <v>0</v>
      </c>
      <c r="J410">
        <f t="shared" si="94"/>
        <v>0</v>
      </c>
      <c r="K410">
        <f t="shared" si="95"/>
        <v>141</v>
      </c>
      <c r="L410">
        <f t="shared" si="96"/>
        <v>25</v>
      </c>
      <c r="M410">
        <f t="shared" si="97"/>
        <v>0</v>
      </c>
      <c r="N410">
        <v>407</v>
      </c>
      <c r="O410">
        <v>1.6021995659112311</v>
      </c>
      <c r="P410">
        <v>0.14675056525123367</v>
      </c>
      <c r="Q410">
        <v>0.39675166496778824</v>
      </c>
      <c r="R410">
        <v>1.7220854575176549E-2</v>
      </c>
      <c r="S410">
        <v>0</v>
      </c>
      <c r="T410">
        <v>0</v>
      </c>
      <c r="V410">
        <f t="shared" ca="1" si="98"/>
        <v>0</v>
      </c>
      <c r="W410">
        <f t="shared" ca="1" si="99"/>
        <v>0</v>
      </c>
      <c r="X410">
        <f t="shared" ca="1" si="100"/>
        <v>0</v>
      </c>
      <c r="Y410">
        <f t="shared" ca="1" si="101"/>
        <v>0</v>
      </c>
      <c r="Z410">
        <f t="shared" ca="1" si="102"/>
        <v>0</v>
      </c>
      <c r="AA410">
        <f t="shared" ca="1" si="103"/>
        <v>0</v>
      </c>
    </row>
    <row r="411" spans="1:27" x14ac:dyDescent="0.2">
      <c r="A411">
        <v>998</v>
      </c>
      <c r="B411">
        <v>87</v>
      </c>
      <c r="C411">
        <v>193</v>
      </c>
      <c r="D411">
        <v>84855</v>
      </c>
      <c r="E411">
        <v>15468</v>
      </c>
      <c r="F411">
        <v>186</v>
      </c>
      <c r="G411">
        <v>408</v>
      </c>
      <c r="H411">
        <f t="shared" si="92"/>
        <v>2</v>
      </c>
      <c r="I411">
        <f t="shared" si="93"/>
        <v>0</v>
      </c>
      <c r="J411">
        <f t="shared" si="94"/>
        <v>0</v>
      </c>
      <c r="K411">
        <f t="shared" si="95"/>
        <v>160</v>
      </c>
      <c r="L411">
        <f t="shared" si="96"/>
        <v>7</v>
      </c>
      <c r="M411">
        <f t="shared" si="97"/>
        <v>0</v>
      </c>
      <c r="N411">
        <v>408</v>
      </c>
      <c r="O411">
        <v>1.6402019109494421</v>
      </c>
      <c r="P411">
        <v>0.14172665179293886</v>
      </c>
      <c r="Q411">
        <v>0.39272312515967184</v>
      </c>
      <c r="R411">
        <v>0.10214136023157053</v>
      </c>
      <c r="S411">
        <v>0</v>
      </c>
      <c r="T411">
        <v>0</v>
      </c>
      <c r="V411">
        <f t="shared" ca="1" si="98"/>
        <v>0</v>
      </c>
      <c r="W411">
        <f t="shared" ca="1" si="99"/>
        <v>0</v>
      </c>
      <c r="X411">
        <f t="shared" ca="1" si="100"/>
        <v>0</v>
      </c>
      <c r="Y411">
        <f t="shared" ca="1" si="101"/>
        <v>0</v>
      </c>
      <c r="Z411">
        <f t="shared" ca="1" si="102"/>
        <v>0</v>
      </c>
      <c r="AA411">
        <f t="shared" ca="1" si="103"/>
        <v>0</v>
      </c>
    </row>
    <row r="412" spans="1:27" x14ac:dyDescent="0.2">
      <c r="A412">
        <v>1000</v>
      </c>
      <c r="B412">
        <v>87</v>
      </c>
      <c r="C412">
        <v>193</v>
      </c>
      <c r="D412">
        <v>85015</v>
      </c>
      <c r="E412">
        <v>15475</v>
      </c>
      <c r="F412">
        <v>186</v>
      </c>
      <c r="G412">
        <v>409</v>
      </c>
      <c r="H412">
        <f t="shared" si="92"/>
        <v>1</v>
      </c>
      <c r="I412">
        <f t="shared" si="93"/>
        <v>0</v>
      </c>
      <c r="J412">
        <f t="shared" si="94"/>
        <v>0</v>
      </c>
      <c r="K412">
        <f t="shared" si="95"/>
        <v>0</v>
      </c>
      <c r="L412">
        <f t="shared" si="96"/>
        <v>14</v>
      </c>
      <c r="M412">
        <f t="shared" si="97"/>
        <v>2</v>
      </c>
      <c r="N412">
        <v>409</v>
      </c>
      <c r="O412">
        <v>1.6801800360574497</v>
      </c>
      <c r="P412">
        <v>0.13661420290031256</v>
      </c>
      <c r="Q412">
        <v>0.3897056652368453</v>
      </c>
      <c r="R412">
        <v>0</v>
      </c>
      <c r="S412">
        <v>0</v>
      </c>
      <c r="T412">
        <v>0</v>
      </c>
      <c r="V412">
        <f t="shared" ca="1" si="98"/>
        <v>0</v>
      </c>
      <c r="W412">
        <f t="shared" ca="1" si="99"/>
        <v>0</v>
      </c>
      <c r="X412">
        <f t="shared" ca="1" si="100"/>
        <v>0</v>
      </c>
      <c r="Y412">
        <f t="shared" ca="1" si="101"/>
        <v>0</v>
      </c>
      <c r="Z412">
        <f t="shared" ca="1" si="102"/>
        <v>0</v>
      </c>
      <c r="AA412">
        <f t="shared" ca="1" si="103"/>
        <v>0</v>
      </c>
    </row>
    <row r="413" spans="1:27" x14ac:dyDescent="0.2">
      <c r="A413">
        <v>1001</v>
      </c>
      <c r="B413">
        <v>87</v>
      </c>
      <c r="C413">
        <v>193</v>
      </c>
      <c r="D413">
        <v>85015</v>
      </c>
      <c r="E413">
        <v>15489</v>
      </c>
      <c r="F413">
        <v>188</v>
      </c>
      <c r="G413">
        <v>410</v>
      </c>
      <c r="H413">
        <f t="shared" si="92"/>
        <v>1</v>
      </c>
      <c r="I413">
        <f t="shared" si="93"/>
        <v>0</v>
      </c>
      <c r="J413">
        <f t="shared" si="94"/>
        <v>1</v>
      </c>
      <c r="K413">
        <f t="shared" si="95"/>
        <v>267</v>
      </c>
      <c r="L413">
        <f t="shared" si="96"/>
        <v>15</v>
      </c>
      <c r="M413">
        <f t="shared" si="97"/>
        <v>0</v>
      </c>
      <c r="N413">
        <v>410</v>
      </c>
      <c r="O413">
        <v>1.7217443879914396</v>
      </c>
      <c r="P413">
        <v>0.13141217984758968</v>
      </c>
      <c r="Q413">
        <v>0.38773371869979983</v>
      </c>
      <c r="R413">
        <v>8.3622880807067174E-2</v>
      </c>
      <c r="S413">
        <v>0</v>
      </c>
      <c r="T413">
        <v>0</v>
      </c>
      <c r="V413">
        <f t="shared" ca="1" si="98"/>
        <v>0</v>
      </c>
      <c r="W413">
        <f t="shared" ca="1" si="99"/>
        <v>0</v>
      </c>
      <c r="X413">
        <f t="shared" ca="1" si="100"/>
        <v>0</v>
      </c>
      <c r="Y413">
        <f t="shared" ca="1" si="101"/>
        <v>0</v>
      </c>
      <c r="Z413">
        <f t="shared" ca="1" si="102"/>
        <v>0</v>
      </c>
      <c r="AA413">
        <f t="shared" ca="1" si="103"/>
        <v>0</v>
      </c>
    </row>
    <row r="414" spans="1:27" x14ac:dyDescent="0.2">
      <c r="A414">
        <v>1002</v>
      </c>
      <c r="B414">
        <v>87</v>
      </c>
      <c r="C414">
        <v>194</v>
      </c>
      <c r="D414">
        <v>85282</v>
      </c>
      <c r="E414">
        <v>15504</v>
      </c>
      <c r="F414">
        <v>188</v>
      </c>
      <c r="G414">
        <v>411</v>
      </c>
      <c r="H414">
        <f t="shared" si="92"/>
        <v>0</v>
      </c>
      <c r="I414">
        <f t="shared" si="93"/>
        <v>0</v>
      </c>
      <c r="J414">
        <f t="shared" si="94"/>
        <v>0</v>
      </c>
      <c r="K414">
        <f t="shared" si="95"/>
        <v>135</v>
      </c>
      <c r="L414">
        <f t="shared" si="96"/>
        <v>35</v>
      </c>
      <c r="M414">
        <f t="shared" si="97"/>
        <v>0</v>
      </c>
      <c r="N414">
        <v>411</v>
      </c>
      <c r="O414">
        <v>1.7644302386155275</v>
      </c>
      <c r="P414">
        <v>0.12613040473980483</v>
      </c>
      <c r="Q414">
        <v>0.38677755140865056</v>
      </c>
      <c r="R414">
        <v>4.7457196440705554E-3</v>
      </c>
      <c r="S414">
        <v>0</v>
      </c>
      <c r="T414">
        <v>0</v>
      </c>
      <c r="V414">
        <f t="shared" ca="1" si="98"/>
        <v>0</v>
      </c>
      <c r="W414">
        <f t="shared" ca="1" si="99"/>
        <v>0</v>
      </c>
      <c r="X414">
        <f t="shared" ca="1" si="100"/>
        <v>0</v>
      </c>
      <c r="Y414">
        <f t="shared" ca="1" si="101"/>
        <v>0</v>
      </c>
      <c r="Z414">
        <f t="shared" ca="1" si="102"/>
        <v>0</v>
      </c>
      <c r="AA414">
        <f t="shared" ca="1" si="103"/>
        <v>0</v>
      </c>
    </row>
    <row r="415" spans="1:27" x14ac:dyDescent="0.2">
      <c r="A415">
        <v>1002</v>
      </c>
      <c r="B415">
        <v>87</v>
      </c>
      <c r="C415">
        <v>194</v>
      </c>
      <c r="D415">
        <v>85417</v>
      </c>
      <c r="E415">
        <v>15539</v>
      </c>
      <c r="F415">
        <v>188</v>
      </c>
      <c r="G415">
        <v>412</v>
      </c>
      <c r="H415">
        <f t="shared" si="92"/>
        <v>-1</v>
      </c>
      <c r="I415">
        <f t="shared" si="93"/>
        <v>0</v>
      </c>
      <c r="J415">
        <f t="shared" si="94"/>
        <v>0</v>
      </c>
      <c r="K415">
        <f t="shared" si="95"/>
        <v>179</v>
      </c>
      <c r="L415">
        <f t="shared" si="96"/>
        <v>27</v>
      </c>
      <c r="M415">
        <f t="shared" si="97"/>
        <v>0</v>
      </c>
      <c r="N415">
        <v>412</v>
      </c>
      <c r="O415">
        <v>1.8078541287829006</v>
      </c>
      <c r="P415">
        <v>0.12077864591421253</v>
      </c>
      <c r="Q415">
        <v>0.38679118319893679</v>
      </c>
      <c r="R415">
        <v>0.22084948437713828</v>
      </c>
      <c r="S415">
        <v>0</v>
      </c>
      <c r="T415">
        <v>0</v>
      </c>
      <c r="V415">
        <f t="shared" ca="1" si="98"/>
        <v>0</v>
      </c>
      <c r="W415">
        <f t="shared" ca="1" si="99"/>
        <v>0</v>
      </c>
      <c r="X415">
        <f t="shared" ca="1" si="100"/>
        <v>0</v>
      </c>
      <c r="Y415">
        <f t="shared" ca="1" si="101"/>
        <v>0</v>
      </c>
      <c r="Z415">
        <f t="shared" ca="1" si="102"/>
        <v>0</v>
      </c>
      <c r="AA415">
        <f t="shared" ca="1" si="103"/>
        <v>0</v>
      </c>
    </row>
    <row r="416" spans="1:27" x14ac:dyDescent="0.2">
      <c r="A416">
        <v>1001</v>
      </c>
      <c r="B416">
        <v>87</v>
      </c>
      <c r="C416">
        <v>194</v>
      </c>
      <c r="D416">
        <v>85596</v>
      </c>
      <c r="E416">
        <v>15566</v>
      </c>
      <c r="F416">
        <v>188</v>
      </c>
      <c r="G416">
        <v>413</v>
      </c>
      <c r="H416">
        <f t="shared" si="92"/>
        <v>2</v>
      </c>
      <c r="I416">
        <f t="shared" si="93"/>
        <v>0</v>
      </c>
      <c r="J416">
        <f t="shared" si="94"/>
        <v>1</v>
      </c>
      <c r="K416">
        <f t="shared" si="95"/>
        <v>228</v>
      </c>
      <c r="L416">
        <f t="shared" si="96"/>
        <v>23</v>
      </c>
      <c r="M416">
        <f t="shared" si="97"/>
        <v>0</v>
      </c>
      <c r="N416">
        <v>413</v>
      </c>
      <c r="O416">
        <v>1.8517515693742208</v>
      </c>
      <c r="P416">
        <v>0.11536128238662373</v>
      </c>
      <c r="Q416">
        <v>0.38773041840878997</v>
      </c>
      <c r="R416">
        <v>0.31047521181990806</v>
      </c>
      <c r="S416">
        <v>0</v>
      </c>
      <c r="T416">
        <v>0</v>
      </c>
      <c r="V416">
        <f t="shared" ca="1" si="98"/>
        <v>0</v>
      </c>
      <c r="W416">
        <f t="shared" ca="1" si="99"/>
        <v>0</v>
      </c>
      <c r="X416">
        <f t="shared" ca="1" si="100"/>
        <v>0</v>
      </c>
      <c r="Y416">
        <f t="shared" ca="1" si="101"/>
        <v>0</v>
      </c>
      <c r="Z416">
        <f t="shared" ca="1" si="102"/>
        <v>0</v>
      </c>
      <c r="AA416">
        <f t="shared" ca="1" si="103"/>
        <v>0</v>
      </c>
    </row>
    <row r="417" spans="1:27" x14ac:dyDescent="0.2">
      <c r="A417">
        <v>1003</v>
      </c>
      <c r="B417">
        <v>87</v>
      </c>
      <c r="C417">
        <v>195</v>
      </c>
      <c r="D417">
        <v>85824</v>
      </c>
      <c r="E417">
        <v>15589</v>
      </c>
      <c r="F417">
        <v>188</v>
      </c>
      <c r="G417">
        <v>414</v>
      </c>
      <c r="H417">
        <f t="shared" si="92"/>
        <v>3</v>
      </c>
      <c r="I417">
        <f t="shared" si="93"/>
        <v>0</v>
      </c>
      <c r="J417">
        <f t="shared" si="94"/>
        <v>0</v>
      </c>
      <c r="K417">
        <f t="shared" si="95"/>
        <v>178</v>
      </c>
      <c r="L417">
        <f t="shared" si="96"/>
        <v>35</v>
      </c>
      <c r="M417">
        <f t="shared" si="97"/>
        <v>0</v>
      </c>
      <c r="N417">
        <v>414</v>
      </c>
      <c r="O417">
        <v>1.8959145483226554</v>
      </c>
      <c r="P417">
        <v>0.10987984844308349</v>
      </c>
      <c r="Q417">
        <v>0.38952362241309851</v>
      </c>
      <c r="R417">
        <v>0.21205003559753138</v>
      </c>
      <c r="S417">
        <v>0</v>
      </c>
      <c r="T417">
        <v>0</v>
      </c>
      <c r="V417">
        <f t="shared" ca="1" si="98"/>
        <v>0</v>
      </c>
      <c r="W417">
        <f t="shared" ca="1" si="99"/>
        <v>0</v>
      </c>
      <c r="X417">
        <f t="shared" ca="1" si="100"/>
        <v>0</v>
      </c>
      <c r="Y417">
        <f t="shared" ca="1" si="101"/>
        <v>0</v>
      </c>
      <c r="Z417">
        <f t="shared" ca="1" si="102"/>
        <v>0</v>
      </c>
      <c r="AA417">
        <f t="shared" ca="1" si="103"/>
        <v>0</v>
      </c>
    </row>
    <row r="418" spans="1:27" x14ac:dyDescent="0.2">
      <c r="A418">
        <v>1006</v>
      </c>
      <c r="B418">
        <v>87</v>
      </c>
      <c r="C418">
        <v>195</v>
      </c>
      <c r="D418">
        <v>86002</v>
      </c>
      <c r="E418">
        <v>15624</v>
      </c>
      <c r="F418">
        <v>188</v>
      </c>
      <c r="G418">
        <v>415</v>
      </c>
      <c r="H418">
        <f t="shared" si="92"/>
        <v>2</v>
      </c>
      <c r="I418">
        <f t="shared" si="93"/>
        <v>0</v>
      </c>
      <c r="J418">
        <f t="shared" si="94"/>
        <v>0</v>
      </c>
      <c r="K418">
        <f t="shared" si="95"/>
        <v>232</v>
      </c>
      <c r="L418">
        <f t="shared" si="96"/>
        <v>31</v>
      </c>
      <c r="M418">
        <f t="shared" si="97"/>
        <v>0</v>
      </c>
      <c r="N418">
        <v>415</v>
      </c>
      <c r="O418">
        <v>1.9402892705388222</v>
      </c>
      <c r="P418">
        <v>0.10434608198846768</v>
      </c>
      <c r="Q418">
        <v>0.39210978062605145</v>
      </c>
      <c r="R418">
        <v>0.28470522066940135</v>
      </c>
      <c r="S418">
        <v>0</v>
      </c>
      <c r="T418">
        <v>0</v>
      </c>
      <c r="V418">
        <f t="shared" ca="1" si="98"/>
        <v>0</v>
      </c>
      <c r="W418">
        <f t="shared" ca="1" si="99"/>
        <v>0</v>
      </c>
      <c r="X418">
        <f t="shared" ca="1" si="100"/>
        <v>0</v>
      </c>
      <c r="Y418">
        <f t="shared" ca="1" si="101"/>
        <v>0</v>
      </c>
      <c r="Z418">
        <f t="shared" ca="1" si="102"/>
        <v>0</v>
      </c>
      <c r="AA418">
        <f t="shared" ca="1" si="103"/>
        <v>0</v>
      </c>
    </row>
    <row r="419" spans="1:27" x14ac:dyDescent="0.2">
      <c r="A419">
        <v>1008</v>
      </c>
      <c r="B419">
        <v>87</v>
      </c>
      <c r="C419">
        <v>195</v>
      </c>
      <c r="D419">
        <v>86234</v>
      </c>
      <c r="E419">
        <v>15655</v>
      </c>
      <c r="F419">
        <v>188</v>
      </c>
      <c r="G419">
        <v>416</v>
      </c>
      <c r="H419">
        <f t="shared" si="92"/>
        <v>0</v>
      </c>
      <c r="I419">
        <f t="shared" si="93"/>
        <v>0</v>
      </c>
      <c r="J419">
        <f t="shared" si="94"/>
        <v>0</v>
      </c>
      <c r="K419">
        <f t="shared" si="95"/>
        <v>0</v>
      </c>
      <c r="L419">
        <f t="shared" si="96"/>
        <v>12</v>
      </c>
      <c r="M419">
        <f t="shared" si="97"/>
        <v>0</v>
      </c>
      <c r="N419">
        <v>416</v>
      </c>
      <c r="O419">
        <v>1.9847175936480901</v>
      </c>
      <c r="P419">
        <v>9.8775198653607343E-2</v>
      </c>
      <c r="Q419">
        <v>0.39544492363113537</v>
      </c>
      <c r="R419">
        <v>0</v>
      </c>
      <c r="S419">
        <v>0</v>
      </c>
      <c r="T419">
        <v>0</v>
      </c>
      <c r="V419">
        <f t="shared" ca="1" si="98"/>
        <v>0</v>
      </c>
      <c r="W419">
        <f t="shared" ca="1" si="99"/>
        <v>0</v>
      </c>
      <c r="X419">
        <f t="shared" ca="1" si="100"/>
        <v>0</v>
      </c>
      <c r="Y419">
        <f t="shared" ca="1" si="101"/>
        <v>0</v>
      </c>
      <c r="Z419">
        <f t="shared" ca="1" si="102"/>
        <v>0</v>
      </c>
      <c r="AA419">
        <f t="shared" ca="1" si="103"/>
        <v>0</v>
      </c>
    </row>
    <row r="420" spans="1:27" x14ac:dyDescent="0.2">
      <c r="A420">
        <v>1008</v>
      </c>
      <c r="B420">
        <v>87</v>
      </c>
      <c r="C420">
        <v>195</v>
      </c>
      <c r="D420">
        <v>86234</v>
      </c>
      <c r="E420">
        <v>15667</v>
      </c>
      <c r="F420">
        <v>188</v>
      </c>
      <c r="G420">
        <v>417</v>
      </c>
      <c r="H420">
        <f t="shared" si="92"/>
        <v>3</v>
      </c>
      <c r="I420">
        <f t="shared" si="93"/>
        <v>0</v>
      </c>
      <c r="J420">
        <f t="shared" si="94"/>
        <v>0</v>
      </c>
      <c r="K420">
        <f t="shared" si="95"/>
        <v>306</v>
      </c>
      <c r="L420">
        <f t="shared" si="96"/>
        <v>14</v>
      </c>
      <c r="M420">
        <f t="shared" si="97"/>
        <v>0</v>
      </c>
      <c r="N420">
        <v>417</v>
      </c>
      <c r="O420">
        <v>2.0289724983966479</v>
      </c>
      <c r="P420">
        <v>9.3195486138081846E-2</v>
      </c>
      <c r="Q420">
        <v>0.39951226099797355</v>
      </c>
      <c r="R420">
        <v>0.53420956870286607</v>
      </c>
      <c r="S420">
        <v>0</v>
      </c>
      <c r="T420">
        <v>0</v>
      </c>
      <c r="V420">
        <f t="shared" ca="1" si="98"/>
        <v>0</v>
      </c>
      <c r="W420">
        <f t="shared" ca="1" si="99"/>
        <v>0</v>
      </c>
      <c r="X420">
        <f t="shared" ca="1" si="100"/>
        <v>0</v>
      </c>
      <c r="Y420">
        <f t="shared" ca="1" si="101"/>
        <v>0</v>
      </c>
      <c r="Z420">
        <f t="shared" ca="1" si="102"/>
        <v>0</v>
      </c>
      <c r="AA420">
        <f t="shared" ca="1" si="103"/>
        <v>0</v>
      </c>
    </row>
    <row r="421" spans="1:27" x14ac:dyDescent="0.2">
      <c r="A421">
        <v>1011</v>
      </c>
      <c r="B421">
        <v>87</v>
      </c>
      <c r="C421">
        <v>195</v>
      </c>
      <c r="D421">
        <v>86540</v>
      </c>
      <c r="E421">
        <v>15681</v>
      </c>
      <c r="F421">
        <v>188</v>
      </c>
      <c r="G421">
        <v>418</v>
      </c>
      <c r="H421">
        <f t="shared" si="92"/>
        <v>1</v>
      </c>
      <c r="I421">
        <f t="shared" si="93"/>
        <v>0</v>
      </c>
      <c r="J421">
        <f t="shared" si="94"/>
        <v>0</v>
      </c>
      <c r="K421">
        <f t="shared" si="95"/>
        <v>115</v>
      </c>
      <c r="L421">
        <f t="shared" si="96"/>
        <v>28</v>
      </c>
      <c r="M421">
        <f t="shared" si="97"/>
        <v>1</v>
      </c>
      <c r="N421">
        <v>418</v>
      </c>
      <c r="O421">
        <v>2.0728292790680647</v>
      </c>
      <c r="P421">
        <v>8.7637660536724657E-2</v>
      </c>
      <c r="Q421">
        <v>0.40430021123417847</v>
      </c>
      <c r="R421">
        <v>0</v>
      </c>
      <c r="S421">
        <v>0</v>
      </c>
      <c r="T421">
        <v>0</v>
      </c>
      <c r="V421">
        <f t="shared" ca="1" si="98"/>
        <v>0</v>
      </c>
      <c r="W421">
        <f t="shared" ca="1" si="99"/>
        <v>0</v>
      </c>
      <c r="X421">
        <f t="shared" ca="1" si="100"/>
        <v>0</v>
      </c>
      <c r="Y421">
        <f t="shared" ca="1" si="101"/>
        <v>0</v>
      </c>
      <c r="Z421">
        <f t="shared" ca="1" si="102"/>
        <v>0</v>
      </c>
      <c r="AA421">
        <f t="shared" ca="1" si="103"/>
        <v>0</v>
      </c>
    </row>
    <row r="422" spans="1:27" x14ac:dyDescent="0.2">
      <c r="A422">
        <v>1012</v>
      </c>
      <c r="B422">
        <v>87</v>
      </c>
      <c r="C422">
        <v>195</v>
      </c>
      <c r="D422">
        <v>86655</v>
      </c>
      <c r="E422">
        <v>15709</v>
      </c>
      <c r="F422">
        <v>189</v>
      </c>
      <c r="G422">
        <v>419</v>
      </c>
      <c r="H422">
        <f t="shared" si="92"/>
        <v>-1</v>
      </c>
      <c r="I422">
        <f t="shared" si="93"/>
        <v>0</v>
      </c>
      <c r="J422">
        <f t="shared" si="94"/>
        <v>0</v>
      </c>
      <c r="K422">
        <f t="shared" si="95"/>
        <v>195</v>
      </c>
      <c r="L422">
        <f t="shared" si="96"/>
        <v>41</v>
      </c>
      <c r="M422">
        <f t="shared" si="97"/>
        <v>0</v>
      </c>
      <c r="N422">
        <v>419</v>
      </c>
      <c r="O422">
        <v>2.1161079560511689</v>
      </c>
      <c r="P422">
        <v>8.2129822475731015E-2</v>
      </c>
      <c r="Q422">
        <v>0.40977139599047901</v>
      </c>
      <c r="R422">
        <v>0.35520717264737323</v>
      </c>
      <c r="S422">
        <v>0</v>
      </c>
      <c r="T422">
        <v>0</v>
      </c>
      <c r="V422">
        <f t="shared" ca="1" si="98"/>
        <v>0</v>
      </c>
      <c r="W422">
        <f t="shared" ca="1" si="99"/>
        <v>0</v>
      </c>
      <c r="X422">
        <f t="shared" ca="1" si="100"/>
        <v>0</v>
      </c>
      <c r="Y422">
        <f t="shared" ca="1" si="101"/>
        <v>0</v>
      </c>
      <c r="Z422">
        <f t="shared" ca="1" si="102"/>
        <v>0</v>
      </c>
      <c r="AA422">
        <f t="shared" ca="1" si="103"/>
        <v>0</v>
      </c>
    </row>
    <row r="423" spans="1:27" x14ac:dyDescent="0.2">
      <c r="A423">
        <v>1011</v>
      </c>
      <c r="B423">
        <v>87</v>
      </c>
      <c r="C423">
        <v>195</v>
      </c>
      <c r="D423">
        <v>86850</v>
      </c>
      <c r="E423">
        <v>15750</v>
      </c>
      <c r="F423">
        <v>189</v>
      </c>
      <c r="G423">
        <v>420</v>
      </c>
      <c r="H423">
        <f t="shared" si="92"/>
        <v>-1</v>
      </c>
      <c r="I423">
        <f t="shared" si="93"/>
        <v>0</v>
      </c>
      <c r="J423">
        <f t="shared" si="94"/>
        <v>2</v>
      </c>
      <c r="K423">
        <f t="shared" si="95"/>
        <v>288</v>
      </c>
      <c r="L423">
        <f t="shared" si="96"/>
        <v>31</v>
      </c>
      <c r="M423">
        <f t="shared" si="97"/>
        <v>-1</v>
      </c>
      <c r="N423">
        <v>420</v>
      </c>
      <c r="O423">
        <v>2.1586065939275079</v>
      </c>
      <c r="P423">
        <v>7.6700315640289021E-2</v>
      </c>
      <c r="Q423">
        <v>0.41585926996767619</v>
      </c>
      <c r="R423">
        <v>0.21451577834747165</v>
      </c>
      <c r="S423">
        <v>0</v>
      </c>
      <c r="T423">
        <v>0</v>
      </c>
      <c r="V423">
        <f t="shared" ca="1" si="98"/>
        <v>0</v>
      </c>
      <c r="W423">
        <f t="shared" ca="1" si="99"/>
        <v>0</v>
      </c>
      <c r="X423">
        <f t="shared" ca="1" si="100"/>
        <v>0</v>
      </c>
      <c r="Y423">
        <f t="shared" ca="1" si="101"/>
        <v>0</v>
      </c>
      <c r="Z423">
        <f t="shared" ca="1" si="102"/>
        <v>0</v>
      </c>
      <c r="AA423">
        <f t="shared" ca="1" si="103"/>
        <v>0</v>
      </c>
    </row>
    <row r="424" spans="1:27" x14ac:dyDescent="0.2">
      <c r="A424">
        <v>1010</v>
      </c>
      <c r="B424">
        <v>87</v>
      </c>
      <c r="C424">
        <v>197</v>
      </c>
      <c r="D424">
        <v>87138</v>
      </c>
      <c r="E424">
        <v>15781</v>
      </c>
      <c r="F424">
        <v>188</v>
      </c>
      <c r="G424">
        <v>421</v>
      </c>
      <c r="H424">
        <f t="shared" si="92"/>
        <v>0</v>
      </c>
      <c r="I424">
        <f t="shared" si="93"/>
        <v>1</v>
      </c>
      <c r="J424">
        <f t="shared" si="94"/>
        <v>0</v>
      </c>
      <c r="K424">
        <f t="shared" si="95"/>
        <v>255</v>
      </c>
      <c r="L424">
        <f t="shared" si="96"/>
        <v>28</v>
      </c>
      <c r="M424">
        <f t="shared" si="97"/>
        <v>0</v>
      </c>
      <c r="N424">
        <v>421</v>
      </c>
      <c r="O424">
        <v>2.2001525698254598</v>
      </c>
      <c r="P424">
        <v>7.1391112935269146E-2</v>
      </c>
      <c r="Q424">
        <v>0.4224762089975469</v>
      </c>
      <c r="R424">
        <v>0.10357085223314361</v>
      </c>
      <c r="S424">
        <v>0</v>
      </c>
      <c r="T424">
        <v>0</v>
      </c>
      <c r="V424">
        <f t="shared" ca="1" si="98"/>
        <v>0</v>
      </c>
      <c r="W424">
        <f t="shared" ca="1" si="99"/>
        <v>0</v>
      </c>
      <c r="X424">
        <f t="shared" ca="1" si="100"/>
        <v>0</v>
      </c>
      <c r="Y424">
        <f t="shared" ca="1" si="101"/>
        <v>0</v>
      </c>
      <c r="Z424">
        <f t="shared" ca="1" si="102"/>
        <v>0</v>
      </c>
      <c r="AA424">
        <f t="shared" ca="1" si="103"/>
        <v>0</v>
      </c>
    </row>
    <row r="425" spans="1:27" x14ac:dyDescent="0.2">
      <c r="A425">
        <v>1010</v>
      </c>
      <c r="B425">
        <v>88</v>
      </c>
      <c r="C425">
        <v>197</v>
      </c>
      <c r="D425">
        <v>87393</v>
      </c>
      <c r="E425">
        <v>15809</v>
      </c>
      <c r="F425">
        <v>188</v>
      </c>
      <c r="G425">
        <v>422</v>
      </c>
      <c r="H425">
        <f t="shared" si="92"/>
        <v>3</v>
      </c>
      <c r="I425">
        <f t="shared" si="93"/>
        <v>0</v>
      </c>
      <c r="J425">
        <f t="shared" si="94"/>
        <v>0</v>
      </c>
      <c r="K425">
        <f t="shared" si="95"/>
        <v>233</v>
      </c>
      <c r="L425">
        <f t="shared" si="96"/>
        <v>27</v>
      </c>
      <c r="M425">
        <f t="shared" si="97"/>
        <v>0</v>
      </c>
      <c r="N425">
        <v>422</v>
      </c>
      <c r="O425">
        <v>2.240640875675588</v>
      </c>
      <c r="P425">
        <v>6.6246252403841133E-2</v>
      </c>
      <c r="Q425">
        <v>0.42951137144809176</v>
      </c>
      <c r="R425">
        <v>0.27774061988680782</v>
      </c>
      <c r="S425">
        <v>0</v>
      </c>
      <c r="T425">
        <v>0</v>
      </c>
      <c r="V425">
        <f t="shared" ca="1" si="98"/>
        <v>0</v>
      </c>
      <c r="W425">
        <f t="shared" ca="1" si="99"/>
        <v>0</v>
      </c>
      <c r="X425">
        <f t="shared" ca="1" si="100"/>
        <v>0</v>
      </c>
      <c r="Y425">
        <f t="shared" ca="1" si="101"/>
        <v>0</v>
      </c>
      <c r="Z425">
        <f t="shared" ca="1" si="102"/>
        <v>0</v>
      </c>
      <c r="AA425">
        <f t="shared" ca="1" si="103"/>
        <v>0</v>
      </c>
    </row>
    <row r="426" spans="1:27" x14ac:dyDescent="0.2">
      <c r="A426">
        <v>1013</v>
      </c>
      <c r="B426">
        <v>88</v>
      </c>
      <c r="C426">
        <v>197</v>
      </c>
      <c r="D426">
        <v>87626</v>
      </c>
      <c r="E426">
        <v>15836</v>
      </c>
      <c r="F426">
        <v>188</v>
      </c>
      <c r="G426">
        <v>423</v>
      </c>
      <c r="H426">
        <f t="shared" si="92"/>
        <v>-2</v>
      </c>
      <c r="I426">
        <f t="shared" si="93"/>
        <v>0</v>
      </c>
      <c r="J426">
        <f t="shared" si="94"/>
        <v>0</v>
      </c>
      <c r="K426">
        <f t="shared" si="95"/>
        <v>0</v>
      </c>
      <c r="L426">
        <f t="shared" si="96"/>
        <v>11</v>
      </c>
      <c r="M426">
        <f t="shared" si="97"/>
        <v>0</v>
      </c>
      <c r="N426">
        <v>423</v>
      </c>
      <c r="O426">
        <v>2.2800115500013045</v>
      </c>
      <c r="P426">
        <v>6.1304067466706566E-2</v>
      </c>
      <c r="Q426">
        <v>0.43688175729576401</v>
      </c>
      <c r="R426">
        <v>0</v>
      </c>
      <c r="S426">
        <v>0</v>
      </c>
      <c r="T426">
        <v>0</v>
      </c>
      <c r="V426">
        <f t="shared" ca="1" si="98"/>
        <v>0</v>
      </c>
      <c r="W426">
        <f t="shared" ca="1" si="99"/>
        <v>0</v>
      </c>
      <c r="X426">
        <f t="shared" ca="1" si="100"/>
        <v>0</v>
      </c>
      <c r="Y426">
        <f t="shared" ca="1" si="101"/>
        <v>0</v>
      </c>
      <c r="Z426">
        <f t="shared" ca="1" si="102"/>
        <v>0</v>
      </c>
      <c r="AA426">
        <f t="shared" ca="1" si="103"/>
        <v>0</v>
      </c>
    </row>
    <row r="427" spans="1:27" x14ac:dyDescent="0.2">
      <c r="A427">
        <v>1011</v>
      </c>
      <c r="B427">
        <v>88</v>
      </c>
      <c r="C427">
        <v>197</v>
      </c>
      <c r="D427">
        <v>87626</v>
      </c>
      <c r="E427">
        <v>15847</v>
      </c>
      <c r="F427">
        <v>188</v>
      </c>
      <c r="G427">
        <v>424</v>
      </c>
      <c r="H427">
        <f t="shared" si="92"/>
        <v>0</v>
      </c>
      <c r="I427">
        <f t="shared" si="93"/>
        <v>0</v>
      </c>
      <c r="J427">
        <f t="shared" si="94"/>
        <v>0</v>
      </c>
      <c r="K427">
        <f t="shared" si="95"/>
        <v>395</v>
      </c>
      <c r="L427">
        <f t="shared" si="96"/>
        <v>13</v>
      </c>
      <c r="M427">
        <f t="shared" si="97"/>
        <v>1</v>
      </c>
      <c r="N427">
        <v>424</v>
      </c>
      <c r="O427">
        <v>2.3181883365841673</v>
      </c>
      <c r="P427">
        <v>5.6598407367029924E-2</v>
      </c>
      <c r="Q427">
        <v>0.44451137195307755</v>
      </c>
      <c r="R427">
        <v>0.19821003942307822</v>
      </c>
      <c r="S427">
        <v>0</v>
      </c>
      <c r="T427">
        <v>0</v>
      </c>
      <c r="V427">
        <f t="shared" ca="1" si="98"/>
        <v>0</v>
      </c>
      <c r="W427">
        <f t="shared" ca="1" si="99"/>
        <v>0</v>
      </c>
      <c r="X427">
        <f t="shared" ca="1" si="100"/>
        <v>0</v>
      </c>
      <c r="Y427">
        <f t="shared" ca="1" si="101"/>
        <v>0</v>
      </c>
      <c r="Z427">
        <f t="shared" ca="1" si="102"/>
        <v>0</v>
      </c>
      <c r="AA427">
        <f t="shared" ca="1" si="103"/>
        <v>0</v>
      </c>
    </row>
    <row r="428" spans="1:27" x14ac:dyDescent="0.2">
      <c r="A428">
        <v>1011</v>
      </c>
      <c r="B428">
        <v>88</v>
      </c>
      <c r="C428">
        <v>197</v>
      </c>
      <c r="D428">
        <v>88021</v>
      </c>
      <c r="E428">
        <v>15860</v>
      </c>
      <c r="F428">
        <v>189</v>
      </c>
      <c r="G428">
        <v>425</v>
      </c>
      <c r="H428">
        <f t="shared" si="92"/>
        <v>2</v>
      </c>
      <c r="I428">
        <f t="shared" si="93"/>
        <v>0</v>
      </c>
      <c r="J428">
        <f t="shared" si="94"/>
        <v>1</v>
      </c>
      <c r="K428">
        <f t="shared" si="95"/>
        <v>91</v>
      </c>
      <c r="L428">
        <f t="shared" si="96"/>
        <v>30</v>
      </c>
      <c r="M428">
        <f t="shared" si="97"/>
        <v>0</v>
      </c>
      <c r="N428">
        <v>425</v>
      </c>
      <c r="O428">
        <v>2.3550175032616512</v>
      </c>
      <c r="P428">
        <v>5.215782492350305E-2</v>
      </c>
      <c r="Q428">
        <v>0.45233212198205758</v>
      </c>
      <c r="R428">
        <v>0</v>
      </c>
      <c r="S428">
        <v>0</v>
      </c>
      <c r="T428">
        <v>0</v>
      </c>
      <c r="V428">
        <f t="shared" ca="1" si="98"/>
        <v>0</v>
      </c>
      <c r="W428">
        <f t="shared" ca="1" si="99"/>
        <v>0</v>
      </c>
      <c r="X428">
        <f t="shared" ca="1" si="100"/>
        <v>0</v>
      </c>
      <c r="Y428">
        <f t="shared" ca="1" si="101"/>
        <v>0</v>
      </c>
      <c r="Z428">
        <f t="shared" ca="1" si="102"/>
        <v>0</v>
      </c>
      <c r="AA428">
        <f t="shared" ca="1" si="103"/>
        <v>0</v>
      </c>
    </row>
    <row r="429" spans="1:27" x14ac:dyDescent="0.2">
      <c r="A429">
        <v>1013</v>
      </c>
      <c r="B429">
        <v>88</v>
      </c>
      <c r="C429">
        <v>198</v>
      </c>
      <c r="D429">
        <v>88112</v>
      </c>
      <c r="E429">
        <v>15890</v>
      </c>
      <c r="F429">
        <v>189</v>
      </c>
      <c r="G429">
        <v>426</v>
      </c>
      <c r="H429">
        <f t="shared" si="92"/>
        <v>-2</v>
      </c>
      <c r="I429">
        <f t="shared" si="93"/>
        <v>0</v>
      </c>
      <c r="J429">
        <f t="shared" si="94"/>
        <v>0</v>
      </c>
      <c r="K429">
        <f t="shared" si="95"/>
        <v>353</v>
      </c>
      <c r="L429">
        <f t="shared" si="96"/>
        <v>32</v>
      </c>
      <c r="M429">
        <f t="shared" si="97"/>
        <v>1</v>
      </c>
      <c r="N429">
        <v>426</v>
      </c>
      <c r="O429">
        <v>2.3903428741519748</v>
      </c>
      <c r="P429">
        <v>4.8003608967161625E-2</v>
      </c>
      <c r="Q429">
        <v>0.46026919113630083</v>
      </c>
      <c r="R429">
        <v>0.59505920542005886</v>
      </c>
      <c r="S429">
        <v>0</v>
      </c>
      <c r="T429">
        <v>0</v>
      </c>
      <c r="V429">
        <f t="shared" ca="1" si="98"/>
        <v>0</v>
      </c>
      <c r="W429">
        <f t="shared" ca="1" si="99"/>
        <v>0</v>
      </c>
      <c r="X429">
        <f t="shared" ca="1" si="100"/>
        <v>0</v>
      </c>
      <c r="Y429">
        <f t="shared" ca="1" si="101"/>
        <v>0</v>
      </c>
      <c r="Z429">
        <f t="shared" ca="1" si="102"/>
        <v>0</v>
      </c>
      <c r="AA429">
        <f t="shared" ca="1" si="103"/>
        <v>0</v>
      </c>
    </row>
    <row r="430" spans="1:27" x14ac:dyDescent="0.2">
      <c r="A430">
        <v>1011</v>
      </c>
      <c r="B430">
        <v>88</v>
      </c>
      <c r="C430">
        <v>198</v>
      </c>
      <c r="D430">
        <v>88465</v>
      </c>
      <c r="E430">
        <v>15922</v>
      </c>
      <c r="F430">
        <v>190</v>
      </c>
      <c r="G430">
        <v>427</v>
      </c>
      <c r="H430">
        <f t="shared" si="92"/>
        <v>3</v>
      </c>
      <c r="I430">
        <f t="shared" si="93"/>
        <v>0</v>
      </c>
      <c r="J430">
        <f t="shared" si="94"/>
        <v>-2</v>
      </c>
      <c r="K430">
        <f t="shared" si="95"/>
        <v>368</v>
      </c>
      <c r="L430">
        <f t="shared" si="96"/>
        <v>33</v>
      </c>
      <c r="M430">
        <f t="shared" si="97"/>
        <v>0</v>
      </c>
      <c r="N430">
        <v>427</v>
      </c>
      <c r="O430">
        <v>2.4239943630784717</v>
      </c>
      <c r="P430">
        <v>4.4147537583625433E-2</v>
      </c>
      <c r="Q430">
        <v>0.46825229792643891</v>
      </c>
      <c r="R430">
        <v>0.38466454059477473</v>
      </c>
      <c r="S430">
        <v>0</v>
      </c>
      <c r="T430">
        <v>0</v>
      </c>
      <c r="V430">
        <f t="shared" ca="1" si="98"/>
        <v>0</v>
      </c>
      <c r="W430">
        <f t="shared" ca="1" si="99"/>
        <v>0</v>
      </c>
      <c r="X430">
        <f t="shared" ca="1" si="100"/>
        <v>0</v>
      </c>
      <c r="Y430">
        <f t="shared" ca="1" si="101"/>
        <v>0</v>
      </c>
      <c r="Z430">
        <f t="shared" ca="1" si="102"/>
        <v>0</v>
      </c>
      <c r="AA430">
        <f t="shared" ca="1" si="103"/>
        <v>0</v>
      </c>
    </row>
    <row r="431" spans="1:27" x14ac:dyDescent="0.2">
      <c r="A431">
        <v>1014</v>
      </c>
      <c r="B431">
        <v>88</v>
      </c>
      <c r="C431">
        <v>196</v>
      </c>
      <c r="D431">
        <v>88833</v>
      </c>
      <c r="E431">
        <v>15955</v>
      </c>
      <c r="F431">
        <v>190</v>
      </c>
      <c r="G431">
        <v>428</v>
      </c>
      <c r="H431">
        <f t="shared" si="92"/>
        <v>2</v>
      </c>
      <c r="I431">
        <f t="shared" si="93"/>
        <v>0</v>
      </c>
      <c r="J431">
        <f t="shared" si="94"/>
        <v>1</v>
      </c>
      <c r="K431">
        <f t="shared" si="95"/>
        <v>370</v>
      </c>
      <c r="L431">
        <f t="shared" si="96"/>
        <v>29</v>
      </c>
      <c r="M431">
        <f t="shared" si="97"/>
        <v>1</v>
      </c>
      <c r="N431">
        <v>428</v>
      </c>
      <c r="O431">
        <v>2.4558316671185785</v>
      </c>
      <c r="P431">
        <v>4.0593629742031852E-2</v>
      </c>
      <c r="Q431">
        <v>0.47619169221368368</v>
      </c>
      <c r="R431">
        <v>0.36076523530693771</v>
      </c>
      <c r="S431">
        <v>0</v>
      </c>
      <c r="T431">
        <v>0</v>
      </c>
      <c r="V431">
        <f t="shared" ca="1" si="98"/>
        <v>0</v>
      </c>
      <c r="W431">
        <f t="shared" ca="1" si="99"/>
        <v>0</v>
      </c>
      <c r="X431">
        <f t="shared" ca="1" si="100"/>
        <v>0</v>
      </c>
      <c r="Y431">
        <f t="shared" ca="1" si="101"/>
        <v>0</v>
      </c>
      <c r="Z431">
        <f t="shared" ca="1" si="102"/>
        <v>0</v>
      </c>
      <c r="AA431">
        <f t="shared" ca="1" si="103"/>
        <v>0</v>
      </c>
    </row>
    <row r="432" spans="1:27" x14ac:dyDescent="0.2">
      <c r="A432">
        <v>1016</v>
      </c>
      <c r="B432">
        <v>88</v>
      </c>
      <c r="C432">
        <v>197</v>
      </c>
      <c r="D432">
        <v>89203</v>
      </c>
      <c r="E432">
        <v>15984</v>
      </c>
      <c r="F432">
        <v>191</v>
      </c>
      <c r="G432">
        <v>429</v>
      </c>
      <c r="H432">
        <f t="shared" si="92"/>
        <v>1</v>
      </c>
      <c r="I432">
        <f t="shared" si="93"/>
        <v>0</v>
      </c>
      <c r="J432">
        <f t="shared" si="94"/>
        <v>0</v>
      </c>
      <c r="K432">
        <f t="shared" si="95"/>
        <v>433</v>
      </c>
      <c r="L432">
        <f t="shared" si="96"/>
        <v>17</v>
      </c>
      <c r="M432">
        <f t="shared" si="97"/>
        <v>1</v>
      </c>
      <c r="N432">
        <v>429</v>
      </c>
      <c r="O432">
        <v>2.4857404309485198</v>
      </c>
      <c r="P432">
        <v>3.7350321762042685E-2</v>
      </c>
      <c r="Q432">
        <v>0.48401345068011808</v>
      </c>
      <c r="R432">
        <v>2.7279576885460215E-2</v>
      </c>
      <c r="S432">
        <v>0</v>
      </c>
      <c r="T432">
        <v>0</v>
      </c>
      <c r="V432">
        <f t="shared" ca="1" si="98"/>
        <v>0</v>
      </c>
      <c r="W432">
        <f t="shared" ca="1" si="99"/>
        <v>0</v>
      </c>
      <c r="X432">
        <f t="shared" ca="1" si="100"/>
        <v>0</v>
      </c>
      <c r="Y432">
        <f t="shared" ca="1" si="101"/>
        <v>0</v>
      </c>
      <c r="Z432">
        <f t="shared" ca="1" si="102"/>
        <v>0</v>
      </c>
      <c r="AA432">
        <f t="shared" ca="1" si="103"/>
        <v>0</v>
      </c>
    </row>
    <row r="433" spans="1:27" x14ac:dyDescent="0.2">
      <c r="A433">
        <v>1017</v>
      </c>
      <c r="B433">
        <v>88</v>
      </c>
      <c r="C433">
        <v>197</v>
      </c>
      <c r="D433">
        <v>89636</v>
      </c>
      <c r="E433">
        <v>16001</v>
      </c>
      <c r="F433">
        <v>192</v>
      </c>
      <c r="G433">
        <v>430</v>
      </c>
      <c r="H433">
        <f t="shared" si="92"/>
        <v>8</v>
      </c>
      <c r="I433">
        <f t="shared" si="93"/>
        <v>0</v>
      </c>
      <c r="J433">
        <f t="shared" si="94"/>
        <v>1</v>
      </c>
      <c r="K433">
        <f t="shared" si="95"/>
        <v>0</v>
      </c>
      <c r="L433">
        <f t="shared" si="96"/>
        <v>23</v>
      </c>
      <c r="M433">
        <f t="shared" si="97"/>
        <v>0</v>
      </c>
      <c r="N433">
        <v>430</v>
      </c>
      <c r="O433">
        <v>2.51361415254302</v>
      </c>
      <c r="P433">
        <v>3.4418484923769768E-2</v>
      </c>
      <c r="Q433">
        <v>0.49167058367496153</v>
      </c>
      <c r="R433">
        <v>0</v>
      </c>
      <c r="S433">
        <v>0</v>
      </c>
      <c r="T433">
        <v>0</v>
      </c>
      <c r="V433">
        <f t="shared" ca="1" si="98"/>
        <v>0</v>
      </c>
      <c r="W433">
        <f t="shared" ca="1" si="99"/>
        <v>0</v>
      </c>
      <c r="X433">
        <f t="shared" ca="1" si="100"/>
        <v>0</v>
      </c>
      <c r="Y433">
        <f t="shared" ca="1" si="101"/>
        <v>0</v>
      </c>
      <c r="Z433">
        <f t="shared" ca="1" si="102"/>
        <v>0</v>
      </c>
      <c r="AA433">
        <f t="shared" ca="1" si="103"/>
        <v>0</v>
      </c>
    </row>
    <row r="434" spans="1:27" x14ac:dyDescent="0.2">
      <c r="A434">
        <v>1025</v>
      </c>
      <c r="B434">
        <v>88</v>
      </c>
      <c r="C434">
        <v>198</v>
      </c>
      <c r="D434">
        <v>89636</v>
      </c>
      <c r="E434">
        <v>16024</v>
      </c>
      <c r="F434">
        <v>192</v>
      </c>
      <c r="G434">
        <v>431</v>
      </c>
      <c r="H434">
        <f t="shared" si="92"/>
        <v>7</v>
      </c>
      <c r="I434">
        <f t="shared" si="93"/>
        <v>0</v>
      </c>
      <c r="J434">
        <f t="shared" si="94"/>
        <v>0</v>
      </c>
      <c r="K434">
        <f t="shared" si="95"/>
        <v>489</v>
      </c>
      <c r="L434">
        <f t="shared" si="96"/>
        <v>12</v>
      </c>
      <c r="M434">
        <f t="shared" si="97"/>
        <v>0</v>
      </c>
      <c r="N434">
        <v>431</v>
      </c>
      <c r="O434">
        <v>2.5393828587875666</v>
      </c>
      <c r="P434">
        <v>3.1784922857326307E-2</v>
      </c>
      <c r="Q434">
        <v>0.49911534425167797</v>
      </c>
      <c r="R434">
        <v>2.912616920214308E-2</v>
      </c>
      <c r="S434">
        <v>0</v>
      </c>
      <c r="T434">
        <v>0</v>
      </c>
      <c r="V434">
        <f t="shared" ca="1" si="98"/>
        <v>0</v>
      </c>
      <c r="W434">
        <f t="shared" ca="1" si="99"/>
        <v>0</v>
      </c>
      <c r="X434">
        <f t="shared" ca="1" si="100"/>
        <v>0</v>
      </c>
      <c r="Y434">
        <f t="shared" ca="1" si="101"/>
        <v>0</v>
      </c>
      <c r="Z434">
        <f t="shared" ca="1" si="102"/>
        <v>0</v>
      </c>
      <c r="AA434">
        <f t="shared" ca="1" si="103"/>
        <v>0</v>
      </c>
    </row>
    <row r="435" spans="1:27" x14ac:dyDescent="0.2">
      <c r="A435">
        <v>1032</v>
      </c>
      <c r="B435">
        <v>88</v>
      </c>
      <c r="C435">
        <v>198</v>
      </c>
      <c r="D435">
        <v>90125</v>
      </c>
      <c r="E435">
        <v>16036</v>
      </c>
      <c r="F435">
        <v>192</v>
      </c>
      <c r="G435">
        <v>432</v>
      </c>
      <c r="H435">
        <f t="shared" si="92"/>
        <v>0</v>
      </c>
      <c r="I435">
        <f t="shared" si="93"/>
        <v>0</v>
      </c>
      <c r="J435">
        <f t="shared" si="94"/>
        <v>0</v>
      </c>
      <c r="K435">
        <f t="shared" si="95"/>
        <v>208</v>
      </c>
      <c r="L435">
        <f t="shared" si="96"/>
        <v>30</v>
      </c>
      <c r="M435">
        <f t="shared" si="97"/>
        <v>1</v>
      </c>
      <c r="N435">
        <v>432</v>
      </c>
      <c r="O435">
        <v>2.5630005859063072</v>
      </c>
      <c r="P435">
        <v>2.9419343457104098E-2</v>
      </c>
      <c r="Q435">
        <v>0.50629321400826266</v>
      </c>
      <c r="R435">
        <v>0.38957845805787461</v>
      </c>
      <c r="S435">
        <v>0</v>
      </c>
      <c r="T435">
        <v>0</v>
      </c>
      <c r="V435">
        <f t="shared" ca="1" si="98"/>
        <v>0</v>
      </c>
      <c r="W435">
        <f t="shared" ca="1" si="99"/>
        <v>0</v>
      </c>
      <c r="X435">
        <f t="shared" ca="1" si="100"/>
        <v>0</v>
      </c>
      <c r="Y435">
        <f t="shared" ca="1" si="101"/>
        <v>0</v>
      </c>
      <c r="Z435">
        <f t="shared" ca="1" si="102"/>
        <v>0</v>
      </c>
      <c r="AA435">
        <f t="shared" ca="1" si="103"/>
        <v>0</v>
      </c>
    </row>
    <row r="436" spans="1:27" x14ac:dyDescent="0.2">
      <c r="A436">
        <v>1032</v>
      </c>
      <c r="B436">
        <v>88</v>
      </c>
      <c r="C436">
        <v>198</v>
      </c>
      <c r="D436">
        <v>90333</v>
      </c>
      <c r="E436">
        <v>16066</v>
      </c>
      <c r="F436">
        <v>193</v>
      </c>
      <c r="G436">
        <v>433</v>
      </c>
      <c r="H436">
        <f t="shared" si="92"/>
        <v>2</v>
      </c>
      <c r="I436">
        <f t="shared" si="93"/>
        <v>0</v>
      </c>
      <c r="J436">
        <f t="shared" si="94"/>
        <v>1</v>
      </c>
      <c r="K436">
        <f t="shared" si="95"/>
        <v>359</v>
      </c>
      <c r="L436">
        <f t="shared" si="96"/>
        <v>17</v>
      </c>
      <c r="M436">
        <f t="shared" si="97"/>
        <v>1</v>
      </c>
      <c r="N436">
        <v>433</v>
      </c>
      <c r="O436">
        <v>2.5844348482606039</v>
      </c>
      <c r="P436">
        <v>2.7279576885460215E-2</v>
      </c>
      <c r="Q436">
        <v>0.51315842609343376</v>
      </c>
      <c r="R436">
        <v>0.5117056383884887</v>
      </c>
      <c r="S436">
        <v>0</v>
      </c>
      <c r="T436">
        <v>0</v>
      </c>
      <c r="V436">
        <f t="shared" ca="1" si="98"/>
        <v>0</v>
      </c>
      <c r="W436">
        <f t="shared" ca="1" si="99"/>
        <v>0</v>
      </c>
      <c r="X436">
        <f t="shared" ca="1" si="100"/>
        <v>0</v>
      </c>
      <c r="Y436">
        <f t="shared" ca="1" si="101"/>
        <v>0</v>
      </c>
      <c r="Z436">
        <f t="shared" ca="1" si="102"/>
        <v>0</v>
      </c>
      <c r="AA436">
        <f t="shared" ca="1" si="103"/>
        <v>0</v>
      </c>
    </row>
    <row r="437" spans="1:27" x14ac:dyDescent="0.2">
      <c r="A437">
        <v>1034</v>
      </c>
      <c r="B437">
        <v>88</v>
      </c>
      <c r="C437">
        <v>199</v>
      </c>
      <c r="D437">
        <v>90692</v>
      </c>
      <c r="E437">
        <v>16083</v>
      </c>
      <c r="F437">
        <v>194</v>
      </c>
      <c r="G437">
        <v>434</v>
      </c>
      <c r="H437">
        <f t="shared" si="92"/>
        <v>17</v>
      </c>
      <c r="I437">
        <f t="shared" si="93"/>
        <v>0</v>
      </c>
      <c r="J437">
        <f t="shared" si="94"/>
        <v>2</v>
      </c>
      <c r="K437">
        <f t="shared" si="95"/>
        <v>412</v>
      </c>
      <c r="L437">
        <f t="shared" si="96"/>
        <v>-23</v>
      </c>
      <c r="M437">
        <f t="shared" si="97"/>
        <v>0</v>
      </c>
      <c r="N437">
        <v>434</v>
      </c>
      <c r="O437">
        <v>2.6037133726595925</v>
      </c>
      <c r="P437">
        <v>2.5337916694412099E-2</v>
      </c>
      <c r="Q437">
        <v>0.51966854651840966</v>
      </c>
      <c r="R437">
        <v>0.12077864591421253</v>
      </c>
      <c r="S437">
        <v>0</v>
      </c>
      <c r="T437">
        <v>0</v>
      </c>
      <c r="V437">
        <f t="shared" ca="1" si="98"/>
        <v>0</v>
      </c>
      <c r="W437">
        <f t="shared" ca="1" si="99"/>
        <v>0</v>
      </c>
      <c r="X437">
        <f t="shared" ca="1" si="100"/>
        <v>0</v>
      </c>
      <c r="Y437">
        <f t="shared" ca="1" si="101"/>
        <v>0</v>
      </c>
      <c r="Z437">
        <f t="shared" ca="1" si="102"/>
        <v>0</v>
      </c>
      <c r="AA437">
        <f t="shared" ca="1" si="103"/>
        <v>0</v>
      </c>
    </row>
    <row r="438" spans="1:27" x14ac:dyDescent="0.2">
      <c r="A438">
        <v>1051</v>
      </c>
      <c r="B438">
        <v>88</v>
      </c>
      <c r="C438">
        <v>201</v>
      </c>
      <c r="D438">
        <v>91104</v>
      </c>
      <c r="E438">
        <v>16060</v>
      </c>
      <c r="F438">
        <v>194</v>
      </c>
      <c r="G438">
        <v>435</v>
      </c>
      <c r="H438">
        <f t="shared" si="92"/>
        <v>4</v>
      </c>
      <c r="I438">
        <f t="shared" si="93"/>
        <v>0</v>
      </c>
      <c r="J438">
        <f t="shared" si="94"/>
        <v>0</v>
      </c>
      <c r="K438">
        <f t="shared" si="95"/>
        <v>404</v>
      </c>
      <c r="L438">
        <f t="shared" si="96"/>
        <v>-55</v>
      </c>
      <c r="M438">
        <f t="shared" si="97"/>
        <v>4</v>
      </c>
      <c r="N438">
        <v>435</v>
      </c>
      <c r="O438">
        <v>2.6208650248461964</v>
      </c>
      <c r="P438">
        <v>2.3559442184423744E-2</v>
      </c>
      <c r="Q438">
        <v>0.52576569319069932</v>
      </c>
      <c r="R438">
        <v>0.16125543704696799</v>
      </c>
      <c r="S438">
        <v>0</v>
      </c>
      <c r="T438">
        <v>0</v>
      </c>
      <c r="V438">
        <f t="shared" ca="1" si="98"/>
        <v>0</v>
      </c>
      <c r="W438">
        <f t="shared" ca="1" si="99"/>
        <v>0</v>
      </c>
      <c r="X438">
        <f t="shared" ca="1" si="100"/>
        <v>0</v>
      </c>
      <c r="Y438">
        <f t="shared" ca="1" si="101"/>
        <v>0</v>
      </c>
      <c r="Z438">
        <f t="shared" ca="1" si="102"/>
        <v>0</v>
      </c>
      <c r="AA438">
        <f t="shared" ca="1" si="103"/>
        <v>0</v>
      </c>
    </row>
    <row r="439" spans="1:27" x14ac:dyDescent="0.2">
      <c r="A439">
        <v>1055</v>
      </c>
      <c r="B439">
        <v>88</v>
      </c>
      <c r="C439">
        <v>201</v>
      </c>
      <c r="D439">
        <v>91508</v>
      </c>
      <c r="E439">
        <v>16005</v>
      </c>
      <c r="F439">
        <v>198</v>
      </c>
      <c r="G439">
        <v>436</v>
      </c>
      <c r="H439">
        <f t="shared" si="92"/>
        <v>-1</v>
      </c>
      <c r="I439">
        <f t="shared" si="93"/>
        <v>0</v>
      </c>
      <c r="J439">
        <f t="shared" si="94"/>
        <v>-2</v>
      </c>
      <c r="K439">
        <f t="shared" si="95"/>
        <v>347</v>
      </c>
      <c r="L439">
        <f t="shared" si="96"/>
        <v>-11</v>
      </c>
      <c r="M439">
        <f t="shared" si="97"/>
        <v>1</v>
      </c>
      <c r="N439">
        <v>436</v>
      </c>
      <c r="O439">
        <v>2.6358981685920662</v>
      </c>
      <c r="P439">
        <v>2.1904532835449422E-2</v>
      </c>
      <c r="Q439">
        <v>0.53138251563728689</v>
      </c>
      <c r="R439">
        <v>0.66157901378797557</v>
      </c>
      <c r="S439">
        <v>0</v>
      </c>
      <c r="T439">
        <v>0</v>
      </c>
      <c r="V439">
        <f t="shared" ca="1" si="98"/>
        <v>0</v>
      </c>
      <c r="W439">
        <f t="shared" ca="1" si="99"/>
        <v>0</v>
      </c>
      <c r="X439">
        <f t="shared" ca="1" si="100"/>
        <v>0</v>
      </c>
      <c r="Y439">
        <f t="shared" ca="1" si="101"/>
        <v>0</v>
      </c>
      <c r="Z439">
        <f t="shared" ca="1" si="102"/>
        <v>0</v>
      </c>
      <c r="AA439">
        <f t="shared" ca="1" si="103"/>
        <v>0</v>
      </c>
    </row>
    <row r="440" spans="1:27" x14ac:dyDescent="0.2">
      <c r="A440">
        <v>1054</v>
      </c>
      <c r="B440">
        <v>88</v>
      </c>
      <c r="C440">
        <v>199</v>
      </c>
      <c r="D440">
        <v>91855</v>
      </c>
      <c r="E440">
        <v>15994</v>
      </c>
      <c r="F440">
        <v>199</v>
      </c>
      <c r="G440">
        <v>437</v>
      </c>
      <c r="H440">
        <f t="shared" si="92"/>
        <v>14</v>
      </c>
      <c r="I440">
        <f t="shared" si="93"/>
        <v>0</v>
      </c>
      <c r="J440">
        <f t="shared" si="94"/>
        <v>3</v>
      </c>
      <c r="K440">
        <f t="shared" si="95"/>
        <v>0</v>
      </c>
      <c r="L440">
        <f t="shared" si="96"/>
        <v>14</v>
      </c>
      <c r="M440">
        <f t="shared" si="97"/>
        <v>0</v>
      </c>
      <c r="N440">
        <v>437</v>
      </c>
      <c r="O440">
        <v>2.6488188091735063</v>
      </c>
      <c r="P440">
        <v>2.0370949939349171E-2</v>
      </c>
      <c r="Q440">
        <v>0.53648349625146519</v>
      </c>
      <c r="R440">
        <v>0</v>
      </c>
      <c r="S440">
        <v>0</v>
      </c>
      <c r="T440">
        <v>0</v>
      </c>
      <c r="V440">
        <f t="shared" ca="1" si="98"/>
        <v>0</v>
      </c>
      <c r="W440">
        <f t="shared" ca="1" si="99"/>
        <v>0</v>
      </c>
      <c r="X440">
        <f t="shared" ca="1" si="100"/>
        <v>0</v>
      </c>
      <c r="Y440">
        <f t="shared" ca="1" si="101"/>
        <v>0</v>
      </c>
      <c r="Z440">
        <f t="shared" ca="1" si="102"/>
        <v>0</v>
      </c>
      <c r="AA440">
        <f t="shared" ca="1" si="103"/>
        <v>0</v>
      </c>
    </row>
    <row r="441" spans="1:27" x14ac:dyDescent="0.2">
      <c r="A441">
        <v>1068</v>
      </c>
      <c r="B441">
        <v>88</v>
      </c>
      <c r="C441">
        <v>202</v>
      </c>
      <c r="D441">
        <v>91855</v>
      </c>
      <c r="E441">
        <v>16008</v>
      </c>
      <c r="F441">
        <v>199</v>
      </c>
      <c r="G441">
        <v>438</v>
      </c>
      <c r="H441">
        <f t="shared" si="92"/>
        <v>0</v>
      </c>
      <c r="I441">
        <f t="shared" si="93"/>
        <v>0</v>
      </c>
      <c r="J441">
        <f t="shared" si="94"/>
        <v>1</v>
      </c>
      <c r="K441">
        <f t="shared" si="95"/>
        <v>621</v>
      </c>
      <c r="L441">
        <f t="shared" si="96"/>
        <v>9</v>
      </c>
      <c r="M441">
        <f t="shared" si="97"/>
        <v>0</v>
      </c>
      <c r="N441">
        <v>438</v>
      </c>
      <c r="O441">
        <v>2.6596387847497689</v>
      </c>
      <c r="P441">
        <v>1.8967986939760897E-2</v>
      </c>
      <c r="Q441">
        <v>0.54106469495048071</v>
      </c>
      <c r="R441">
        <v>0.25875999818992984</v>
      </c>
      <c r="S441">
        <v>0</v>
      </c>
      <c r="T441">
        <v>0</v>
      </c>
      <c r="V441">
        <f t="shared" ca="1" si="98"/>
        <v>0</v>
      </c>
      <c r="W441">
        <f t="shared" ca="1" si="99"/>
        <v>0</v>
      </c>
      <c r="X441">
        <f t="shared" ca="1" si="100"/>
        <v>0</v>
      </c>
      <c r="Y441">
        <f t="shared" ca="1" si="101"/>
        <v>0</v>
      </c>
      <c r="Z441">
        <f t="shared" ca="1" si="102"/>
        <v>0</v>
      </c>
      <c r="AA441">
        <f t="shared" ca="1" si="103"/>
        <v>0</v>
      </c>
    </row>
    <row r="442" spans="1:27" x14ac:dyDescent="0.2">
      <c r="A442">
        <v>1068</v>
      </c>
      <c r="B442">
        <v>88</v>
      </c>
      <c r="C442">
        <v>203</v>
      </c>
      <c r="D442">
        <v>92476</v>
      </c>
      <c r="E442">
        <v>16017</v>
      </c>
      <c r="F442">
        <v>199</v>
      </c>
      <c r="G442">
        <v>439</v>
      </c>
      <c r="H442">
        <f t="shared" si="92"/>
        <v>-2</v>
      </c>
      <c r="I442">
        <f t="shared" si="93"/>
        <v>0</v>
      </c>
      <c r="J442">
        <f t="shared" si="94"/>
        <v>0</v>
      </c>
      <c r="K442">
        <f t="shared" si="95"/>
        <v>94</v>
      </c>
      <c r="L442">
        <f t="shared" si="96"/>
        <v>24</v>
      </c>
      <c r="M442">
        <f t="shared" si="97"/>
        <v>0</v>
      </c>
      <c r="N442">
        <v>439</v>
      </c>
      <c r="O442">
        <v>2.6683493200520232</v>
      </c>
      <c r="P442">
        <v>1.7713646579872698E-2</v>
      </c>
      <c r="Q442">
        <v>0.54512953260316399</v>
      </c>
      <c r="R442">
        <v>0</v>
      </c>
      <c r="S442">
        <v>0</v>
      </c>
      <c r="T442">
        <v>0</v>
      </c>
      <c r="V442">
        <f t="shared" ca="1" si="98"/>
        <v>0</v>
      </c>
      <c r="W442">
        <f t="shared" ca="1" si="99"/>
        <v>0</v>
      </c>
      <c r="X442">
        <f t="shared" ca="1" si="100"/>
        <v>0</v>
      </c>
      <c r="Y442">
        <f t="shared" ca="1" si="101"/>
        <v>0</v>
      </c>
      <c r="Z442">
        <f t="shared" ca="1" si="102"/>
        <v>0</v>
      </c>
      <c r="AA442">
        <f t="shared" ca="1" si="103"/>
        <v>0</v>
      </c>
    </row>
    <row r="443" spans="1:27" x14ac:dyDescent="0.2">
      <c r="A443">
        <v>1066</v>
      </c>
      <c r="B443">
        <v>88</v>
      </c>
      <c r="C443">
        <v>203</v>
      </c>
      <c r="D443">
        <v>92570</v>
      </c>
      <c r="E443">
        <v>16041</v>
      </c>
      <c r="F443">
        <v>199</v>
      </c>
      <c r="G443">
        <v>440</v>
      </c>
      <c r="H443">
        <f t="shared" si="92"/>
        <v>-1</v>
      </c>
      <c r="I443">
        <f t="shared" si="93"/>
        <v>0</v>
      </c>
      <c r="J443">
        <f t="shared" si="94"/>
        <v>2</v>
      </c>
      <c r="K443">
        <f t="shared" si="95"/>
        <v>432</v>
      </c>
      <c r="L443">
        <f t="shared" si="96"/>
        <v>23</v>
      </c>
      <c r="M443">
        <f t="shared" si="97"/>
        <v>2</v>
      </c>
      <c r="N443">
        <v>440</v>
      </c>
      <c r="O443">
        <v>2.6749460632053306</v>
      </c>
      <c r="P443">
        <v>1.661923187640206E-2</v>
      </c>
      <c r="Q443">
        <v>0.54870716325839664</v>
      </c>
      <c r="R443">
        <v>2.9419343457104098E-2</v>
      </c>
      <c r="S443">
        <v>0</v>
      </c>
      <c r="T443">
        <v>0</v>
      </c>
      <c r="V443">
        <f t="shared" ca="1" si="98"/>
        <v>0</v>
      </c>
      <c r="W443">
        <f t="shared" ca="1" si="99"/>
        <v>0</v>
      </c>
      <c r="X443">
        <f t="shared" ca="1" si="100"/>
        <v>0</v>
      </c>
      <c r="Y443">
        <f t="shared" ca="1" si="101"/>
        <v>0</v>
      </c>
      <c r="Z443">
        <f t="shared" ca="1" si="102"/>
        <v>0</v>
      </c>
      <c r="AA443">
        <f t="shared" ca="1" si="103"/>
        <v>0</v>
      </c>
    </row>
    <row r="444" spans="1:27" x14ac:dyDescent="0.2">
      <c r="A444">
        <v>1065</v>
      </c>
      <c r="B444">
        <v>88</v>
      </c>
      <c r="C444">
        <v>205</v>
      </c>
      <c r="D444">
        <v>93002</v>
      </c>
      <c r="E444">
        <v>16064</v>
      </c>
      <c r="F444">
        <v>201</v>
      </c>
      <c r="G444">
        <v>441</v>
      </c>
      <c r="H444">
        <f t="shared" si="92"/>
        <v>6</v>
      </c>
      <c r="I444">
        <f t="shared" si="93"/>
        <v>0</v>
      </c>
      <c r="J444">
        <f t="shared" si="94"/>
        <v>-1</v>
      </c>
      <c r="K444">
        <f t="shared" si="95"/>
        <v>322</v>
      </c>
      <c r="L444">
        <f t="shared" si="96"/>
        <v>21</v>
      </c>
      <c r="M444">
        <f t="shared" si="97"/>
        <v>1</v>
      </c>
      <c r="N444">
        <v>441</v>
      </c>
      <c r="O444">
        <v>2.6794293921135317</v>
      </c>
      <c r="P444">
        <v>1.5684482016601352E-2</v>
      </c>
      <c r="Q444">
        <v>0.55183414707095046</v>
      </c>
      <c r="R444">
        <v>0.71529864834582968</v>
      </c>
      <c r="S444">
        <v>0</v>
      </c>
      <c r="T444">
        <v>0</v>
      </c>
      <c r="V444">
        <f t="shared" ca="1" si="98"/>
        <v>0</v>
      </c>
      <c r="W444">
        <f t="shared" ca="1" si="99"/>
        <v>0</v>
      </c>
      <c r="X444">
        <f t="shared" ca="1" si="100"/>
        <v>0</v>
      </c>
      <c r="Y444">
        <f t="shared" ca="1" si="101"/>
        <v>0</v>
      </c>
      <c r="Z444">
        <f t="shared" ca="1" si="102"/>
        <v>0</v>
      </c>
      <c r="AA444">
        <f t="shared" ca="1" si="103"/>
        <v>0</v>
      </c>
    </row>
    <row r="445" spans="1:27" x14ac:dyDescent="0.2">
      <c r="A445">
        <v>1071</v>
      </c>
      <c r="B445">
        <v>88</v>
      </c>
      <c r="C445">
        <v>204</v>
      </c>
      <c r="D445">
        <v>93324</v>
      </c>
      <c r="E445">
        <v>16085</v>
      </c>
      <c r="F445">
        <v>202</v>
      </c>
      <c r="G445">
        <v>442</v>
      </c>
      <c r="H445">
        <f t="shared" si="92"/>
        <v>16</v>
      </c>
      <c r="I445">
        <f t="shared" si="93"/>
        <v>0</v>
      </c>
      <c r="J445">
        <f t="shared" si="94"/>
        <v>1</v>
      </c>
      <c r="K445">
        <f t="shared" si="95"/>
        <v>436</v>
      </c>
      <c r="L445">
        <f t="shared" si="96"/>
        <v>35</v>
      </c>
      <c r="M445">
        <f t="shared" si="97"/>
        <v>0</v>
      </c>
      <c r="N445">
        <v>442</v>
      </c>
      <c r="O445">
        <v>2.6818197604859595</v>
      </c>
      <c r="P445">
        <v>1.4901096108815544E-2</v>
      </c>
      <c r="Q445">
        <v>0.55457011115301713</v>
      </c>
      <c r="R445">
        <v>2.1904532835449422E-2</v>
      </c>
      <c r="S445">
        <v>0</v>
      </c>
      <c r="T445">
        <v>0</v>
      </c>
      <c r="V445">
        <f t="shared" ca="1" si="98"/>
        <v>0</v>
      </c>
      <c r="W445">
        <f t="shared" ca="1" si="99"/>
        <v>0</v>
      </c>
      <c r="X445">
        <f t="shared" ca="1" si="100"/>
        <v>0</v>
      </c>
      <c r="Y445">
        <f t="shared" ca="1" si="101"/>
        <v>0</v>
      </c>
      <c r="Z445">
        <f t="shared" ca="1" si="102"/>
        <v>0</v>
      </c>
      <c r="AA445">
        <f t="shared" ca="1" si="103"/>
        <v>0</v>
      </c>
    </row>
    <row r="446" spans="1:27" x14ac:dyDescent="0.2">
      <c r="A446">
        <v>1087</v>
      </c>
      <c r="B446">
        <v>88</v>
      </c>
      <c r="C446">
        <v>205</v>
      </c>
      <c r="D446">
        <v>93760</v>
      </c>
      <c r="E446">
        <v>16120</v>
      </c>
      <c r="F446">
        <v>202</v>
      </c>
      <c r="G446">
        <v>443</v>
      </c>
      <c r="H446">
        <f t="shared" si="92"/>
        <v>-1</v>
      </c>
      <c r="I446">
        <f t="shared" si="93"/>
        <v>0</v>
      </c>
      <c r="J446">
        <f t="shared" si="94"/>
        <v>-1</v>
      </c>
      <c r="K446">
        <f t="shared" si="95"/>
        <v>372</v>
      </c>
      <c r="L446">
        <f t="shared" si="96"/>
        <v>29</v>
      </c>
      <c r="M446">
        <f t="shared" si="97"/>
        <v>0</v>
      </c>
      <c r="N446">
        <v>443</v>
      </c>
      <c r="O446">
        <v>2.6821230751998293</v>
      </c>
      <c r="P446">
        <v>1.4266787359500053E-2</v>
      </c>
      <c r="Q446">
        <v>0.55700607047177797</v>
      </c>
      <c r="R446">
        <v>0.33928082312427066</v>
      </c>
      <c r="S446">
        <v>0</v>
      </c>
      <c r="T446">
        <v>0</v>
      </c>
      <c r="V446">
        <f t="shared" ca="1" si="98"/>
        <v>0</v>
      </c>
      <c r="W446">
        <f t="shared" ca="1" si="99"/>
        <v>0</v>
      </c>
      <c r="X446">
        <f t="shared" ca="1" si="100"/>
        <v>0</v>
      </c>
      <c r="Y446">
        <f t="shared" ca="1" si="101"/>
        <v>0</v>
      </c>
      <c r="Z446">
        <f t="shared" ca="1" si="102"/>
        <v>0</v>
      </c>
      <c r="AA446">
        <f t="shared" ca="1" si="103"/>
        <v>0</v>
      </c>
    </row>
    <row r="447" spans="1:27" x14ac:dyDescent="0.2">
      <c r="A447">
        <v>1086</v>
      </c>
      <c r="B447">
        <v>88</v>
      </c>
      <c r="C447">
        <v>204</v>
      </c>
      <c r="D447">
        <v>94132</v>
      </c>
      <c r="E447">
        <v>16149</v>
      </c>
      <c r="F447">
        <v>202</v>
      </c>
      <c r="G447">
        <v>444</v>
      </c>
      <c r="H447">
        <f t="shared" si="92"/>
        <v>1</v>
      </c>
      <c r="I447">
        <f t="shared" si="93"/>
        <v>0</v>
      </c>
      <c r="J447">
        <f t="shared" si="94"/>
        <v>1</v>
      </c>
      <c r="K447">
        <f t="shared" si="95"/>
        <v>0</v>
      </c>
      <c r="L447">
        <f t="shared" si="96"/>
        <v>22</v>
      </c>
      <c r="M447">
        <f t="shared" si="97"/>
        <v>0</v>
      </c>
      <c r="N447">
        <v>444</v>
      </c>
      <c r="O447">
        <v>2.6803232093675122</v>
      </c>
      <c r="P447">
        <v>1.3775302909109747E-2</v>
      </c>
      <c r="Q447">
        <v>0.55923182826079998</v>
      </c>
      <c r="R447">
        <v>0</v>
      </c>
      <c r="S447">
        <v>0</v>
      </c>
      <c r="T447">
        <v>0</v>
      </c>
      <c r="V447">
        <f t="shared" ca="1" si="98"/>
        <v>0</v>
      </c>
      <c r="W447">
        <f t="shared" ca="1" si="99"/>
        <v>0</v>
      </c>
      <c r="X447">
        <f t="shared" ca="1" si="100"/>
        <v>0</v>
      </c>
      <c r="Y447">
        <f t="shared" ca="1" si="101"/>
        <v>0</v>
      </c>
      <c r="Z447">
        <f t="shared" ca="1" si="102"/>
        <v>0</v>
      </c>
      <c r="AA447">
        <f t="shared" ca="1" si="103"/>
        <v>0</v>
      </c>
    </row>
    <row r="448" spans="1:27" x14ac:dyDescent="0.2">
      <c r="A448">
        <v>1087</v>
      </c>
      <c r="B448">
        <v>88</v>
      </c>
      <c r="C448">
        <v>205</v>
      </c>
      <c r="D448">
        <v>94132</v>
      </c>
      <c r="E448">
        <v>16171</v>
      </c>
      <c r="F448">
        <v>202</v>
      </c>
      <c r="G448">
        <v>445</v>
      </c>
      <c r="H448">
        <f t="shared" si="92"/>
        <v>9</v>
      </c>
      <c r="I448">
        <f t="shared" si="93"/>
        <v>0</v>
      </c>
      <c r="J448">
        <f t="shared" si="94"/>
        <v>1</v>
      </c>
      <c r="K448">
        <f t="shared" si="95"/>
        <v>643</v>
      </c>
      <c r="L448">
        <f t="shared" si="96"/>
        <v>24</v>
      </c>
      <c r="M448">
        <f t="shared" si="97"/>
        <v>0</v>
      </c>
      <c r="N448">
        <v>445</v>
      </c>
      <c r="O448">
        <v>2.6763881840222443</v>
      </c>
      <c r="P448">
        <v>1.3412067516008038E-2</v>
      </c>
      <c r="Q448">
        <v>0.56131863312484953</v>
      </c>
      <c r="R448">
        <v>0.13286273730452045</v>
      </c>
      <c r="S448">
        <v>0</v>
      </c>
      <c r="T448">
        <v>0</v>
      </c>
      <c r="V448">
        <f t="shared" ca="1" si="98"/>
        <v>0</v>
      </c>
      <c r="W448">
        <f t="shared" ca="1" si="99"/>
        <v>0</v>
      </c>
      <c r="X448">
        <f t="shared" ca="1" si="100"/>
        <v>0</v>
      </c>
      <c r="Y448">
        <f t="shared" ca="1" si="101"/>
        <v>0</v>
      </c>
      <c r="Z448">
        <f t="shared" ca="1" si="102"/>
        <v>0</v>
      </c>
      <c r="AA448">
        <f t="shared" ca="1" si="103"/>
        <v>0</v>
      </c>
    </row>
    <row r="449" spans="1:27" x14ac:dyDescent="0.2">
      <c r="A449">
        <v>1096</v>
      </c>
      <c r="B449">
        <v>88</v>
      </c>
      <c r="C449">
        <v>206</v>
      </c>
      <c r="D449">
        <v>94775</v>
      </c>
      <c r="E449">
        <v>16195</v>
      </c>
      <c r="F449">
        <v>202</v>
      </c>
      <c r="G449">
        <v>446</v>
      </c>
      <c r="H449">
        <f t="shared" si="92"/>
        <v>4</v>
      </c>
      <c r="I449">
        <f t="shared" si="93"/>
        <v>0</v>
      </c>
      <c r="J449">
        <f t="shared" si="94"/>
        <v>1</v>
      </c>
      <c r="K449">
        <f t="shared" si="95"/>
        <v>226</v>
      </c>
      <c r="L449">
        <f t="shared" si="96"/>
        <v>43</v>
      </c>
      <c r="M449">
        <f t="shared" si="97"/>
        <v>0</v>
      </c>
      <c r="N449">
        <v>446</v>
      </c>
      <c r="O449">
        <v>2.6702589567580866</v>
      </c>
      <c r="P449">
        <v>1.315346603832772E-2</v>
      </c>
      <c r="Q449">
        <v>0.56332380926623771</v>
      </c>
      <c r="R449">
        <v>0.32206273236755206</v>
      </c>
      <c r="S449">
        <v>0</v>
      </c>
      <c r="T449">
        <v>0</v>
      </c>
      <c r="V449">
        <f t="shared" ca="1" si="98"/>
        <v>0</v>
      </c>
      <c r="W449">
        <f t="shared" ca="1" si="99"/>
        <v>0</v>
      </c>
      <c r="X449">
        <f t="shared" ca="1" si="100"/>
        <v>0</v>
      </c>
      <c r="Y449">
        <f t="shared" ca="1" si="101"/>
        <v>0</v>
      </c>
      <c r="Z449">
        <f t="shared" ca="1" si="102"/>
        <v>0</v>
      </c>
      <c r="AA449">
        <f t="shared" ca="1" si="103"/>
        <v>0</v>
      </c>
    </row>
    <row r="450" spans="1:27" x14ac:dyDescent="0.2">
      <c r="A450">
        <v>1100</v>
      </c>
      <c r="B450">
        <v>88</v>
      </c>
      <c r="C450">
        <v>207</v>
      </c>
      <c r="D450">
        <v>95001</v>
      </c>
      <c r="E450">
        <v>16238</v>
      </c>
      <c r="F450">
        <v>202</v>
      </c>
      <c r="G450">
        <v>447</v>
      </c>
      <c r="H450">
        <f t="shared" si="92"/>
        <v>5</v>
      </c>
      <c r="I450">
        <f t="shared" si="93"/>
        <v>0</v>
      </c>
      <c r="J450">
        <f t="shared" si="94"/>
        <v>1</v>
      </c>
      <c r="K450">
        <f t="shared" si="95"/>
        <v>346</v>
      </c>
      <c r="L450">
        <f t="shared" si="96"/>
        <v>32</v>
      </c>
      <c r="M450">
        <f t="shared" si="97"/>
        <v>0</v>
      </c>
      <c r="N450">
        <v>447</v>
      </c>
      <c r="O450">
        <v>2.6618340139824039</v>
      </c>
      <c r="P450">
        <v>1.2970254954684048E-2</v>
      </c>
      <c r="Q450">
        <v>0.56528838160102379</v>
      </c>
      <c r="R450">
        <v>0.67044303827864693</v>
      </c>
      <c r="S450">
        <v>0</v>
      </c>
      <c r="T450">
        <v>0</v>
      </c>
      <c r="V450">
        <f t="shared" ca="1" si="98"/>
        <v>0</v>
      </c>
      <c r="W450">
        <f t="shared" ca="1" si="99"/>
        <v>0</v>
      </c>
      <c r="X450">
        <f t="shared" ca="1" si="100"/>
        <v>0</v>
      </c>
      <c r="Y450">
        <f t="shared" ca="1" si="101"/>
        <v>0</v>
      </c>
      <c r="Z450">
        <f t="shared" ca="1" si="102"/>
        <v>0</v>
      </c>
      <c r="AA450">
        <f t="shared" ca="1" si="103"/>
        <v>0</v>
      </c>
    </row>
    <row r="451" spans="1:27" x14ac:dyDescent="0.2">
      <c r="A451">
        <v>1105</v>
      </c>
      <c r="B451">
        <v>88</v>
      </c>
      <c r="C451">
        <v>208</v>
      </c>
      <c r="D451">
        <v>95347</v>
      </c>
      <c r="E451">
        <v>16270</v>
      </c>
      <c r="F451">
        <v>202</v>
      </c>
      <c r="G451">
        <v>448</v>
      </c>
      <c r="H451">
        <f t="shared" si="92"/>
        <v>6</v>
      </c>
      <c r="I451">
        <f t="shared" si="93"/>
        <v>0</v>
      </c>
      <c r="J451">
        <f t="shared" si="94"/>
        <v>1</v>
      </c>
      <c r="K451">
        <f t="shared" si="95"/>
        <v>435</v>
      </c>
      <c r="L451">
        <f t="shared" si="96"/>
        <v>28</v>
      </c>
      <c r="M451">
        <f t="shared" si="97"/>
        <v>0</v>
      </c>
      <c r="N451">
        <v>448</v>
      </c>
      <c r="O451">
        <v>2.6509762093183209</v>
      </c>
      <c r="P451">
        <v>1.2841549133530222E-2</v>
      </c>
      <c r="Q451">
        <v>0.56721712543789971</v>
      </c>
      <c r="R451">
        <v>2.3559442184423744E-2</v>
      </c>
      <c r="S451">
        <v>0</v>
      </c>
      <c r="T451">
        <v>0</v>
      </c>
      <c r="V451">
        <f t="shared" ca="1" si="98"/>
        <v>0</v>
      </c>
      <c r="W451">
        <f t="shared" ca="1" si="99"/>
        <v>0</v>
      </c>
      <c r="X451">
        <f t="shared" ca="1" si="100"/>
        <v>0</v>
      </c>
      <c r="Y451">
        <f t="shared" ca="1" si="101"/>
        <v>0</v>
      </c>
      <c r="Z451">
        <f t="shared" ca="1" si="102"/>
        <v>0</v>
      </c>
      <c r="AA451">
        <f t="shared" ca="1" si="103"/>
        <v>0</v>
      </c>
    </row>
    <row r="452" spans="1:27" x14ac:dyDescent="0.2">
      <c r="A452">
        <v>1111</v>
      </c>
      <c r="B452">
        <v>88</v>
      </c>
      <c r="C452">
        <v>209</v>
      </c>
      <c r="D452">
        <v>95782</v>
      </c>
      <c r="E452">
        <v>16298</v>
      </c>
      <c r="F452">
        <v>202</v>
      </c>
      <c r="G452">
        <v>449</v>
      </c>
      <c r="H452">
        <f t="shared" ref="H452:H515" si="104">A453-A452</f>
        <v>6</v>
      </c>
      <c r="I452">
        <f t="shared" ref="I452:I515" si="105">B453-B452</f>
        <v>0</v>
      </c>
      <c r="J452">
        <f t="shared" ref="J452:J515" si="106">C453-C452</f>
        <v>2</v>
      </c>
      <c r="K452">
        <f t="shared" ref="K452:K515" si="107">D453-D452</f>
        <v>553</v>
      </c>
      <c r="L452">
        <f t="shared" ref="L452:L515" si="108">E453-E452</f>
        <v>30</v>
      </c>
      <c r="M452">
        <f t="shared" ref="M452:M515" si="109">F453-F452</f>
        <v>0</v>
      </c>
      <c r="N452">
        <v>449</v>
      </c>
      <c r="O452">
        <v>2.6376028409887771</v>
      </c>
      <c r="P452">
        <v>1.2744820661223099E-2</v>
      </c>
      <c r="Q452">
        <v>0.56906684931857177</v>
      </c>
      <c r="R452">
        <v>0.22130785949318502</v>
      </c>
      <c r="S452">
        <v>0</v>
      </c>
      <c r="T452">
        <v>0</v>
      </c>
      <c r="V452">
        <f t="shared" ca="1" si="98"/>
        <v>0</v>
      </c>
      <c r="W452">
        <f t="shared" ca="1" si="99"/>
        <v>0</v>
      </c>
      <c r="X452">
        <f t="shared" ca="1" si="100"/>
        <v>0</v>
      </c>
      <c r="Y452">
        <f t="shared" ca="1" si="101"/>
        <v>0</v>
      </c>
      <c r="Z452">
        <f t="shared" ca="1" si="102"/>
        <v>0</v>
      </c>
      <c r="AA452">
        <f t="shared" ca="1" si="103"/>
        <v>0</v>
      </c>
    </row>
    <row r="453" spans="1:27" x14ac:dyDescent="0.2">
      <c r="A453">
        <v>1117</v>
      </c>
      <c r="B453">
        <v>88</v>
      </c>
      <c r="C453">
        <v>211</v>
      </c>
      <c r="D453">
        <v>96335</v>
      </c>
      <c r="E453">
        <v>16328</v>
      </c>
      <c r="F453">
        <v>202</v>
      </c>
      <c r="G453">
        <v>450</v>
      </c>
      <c r="H453">
        <f t="shared" si="104"/>
        <v>5</v>
      </c>
      <c r="I453">
        <f t="shared" si="105"/>
        <v>0</v>
      </c>
      <c r="J453">
        <f t="shared" si="106"/>
        <v>0</v>
      </c>
      <c r="K453">
        <f t="shared" si="107"/>
        <v>473</v>
      </c>
      <c r="L453">
        <f t="shared" si="108"/>
        <v>32</v>
      </c>
      <c r="M453">
        <f t="shared" si="109"/>
        <v>1</v>
      </c>
      <c r="N453">
        <v>450</v>
      </c>
      <c r="O453">
        <v>2.6216344278766539</v>
      </c>
      <c r="P453">
        <v>1.2660174066064733E-2</v>
      </c>
      <c r="Q453">
        <v>0.5707447460145334</v>
      </c>
      <c r="R453">
        <v>1.7920073471233085E-2</v>
      </c>
      <c r="S453">
        <v>0</v>
      </c>
      <c r="T453">
        <v>0</v>
      </c>
      <c r="V453">
        <f t="shared" ca="1" si="98"/>
        <v>0</v>
      </c>
      <c r="W453">
        <f t="shared" ca="1" si="99"/>
        <v>0</v>
      </c>
      <c r="X453">
        <f t="shared" ca="1" si="100"/>
        <v>0</v>
      </c>
      <c r="Y453">
        <f t="shared" ca="1" si="101"/>
        <v>0</v>
      </c>
      <c r="Z453">
        <f t="shared" ca="1" si="102"/>
        <v>0</v>
      </c>
      <c r="AA453">
        <f t="shared" ca="1" si="103"/>
        <v>0</v>
      </c>
    </row>
    <row r="454" spans="1:27" x14ac:dyDescent="0.2">
      <c r="A454">
        <v>1122</v>
      </c>
      <c r="B454">
        <v>88</v>
      </c>
      <c r="C454">
        <v>211</v>
      </c>
      <c r="D454">
        <v>96808</v>
      </c>
      <c r="E454">
        <v>16360</v>
      </c>
      <c r="F454">
        <v>203</v>
      </c>
      <c r="G454">
        <v>451</v>
      </c>
      <c r="H454">
        <f t="shared" si="104"/>
        <v>-2</v>
      </c>
      <c r="I454">
        <f t="shared" si="105"/>
        <v>0</v>
      </c>
      <c r="J454">
        <f t="shared" si="106"/>
        <v>0</v>
      </c>
      <c r="K454">
        <f t="shared" si="107"/>
        <v>0</v>
      </c>
      <c r="L454">
        <f t="shared" si="108"/>
        <v>9</v>
      </c>
      <c r="M454">
        <f t="shared" si="109"/>
        <v>0</v>
      </c>
      <c r="N454">
        <v>451</v>
      </c>
      <c r="O454">
        <v>2.6030006937883758</v>
      </c>
      <c r="P454">
        <v>1.2595517389854507E-2</v>
      </c>
      <c r="Q454">
        <v>0.5721516311634226</v>
      </c>
      <c r="R454">
        <v>0</v>
      </c>
      <c r="S454">
        <v>0</v>
      </c>
      <c r="T454">
        <v>0</v>
      </c>
      <c r="V454">
        <f t="shared" ca="1" si="98"/>
        <v>0</v>
      </c>
      <c r="W454">
        <f t="shared" ca="1" si="99"/>
        <v>0</v>
      </c>
      <c r="X454">
        <f t="shared" ca="1" si="100"/>
        <v>0</v>
      </c>
      <c r="Y454">
        <f t="shared" ca="1" si="101"/>
        <v>0</v>
      </c>
      <c r="Z454">
        <f t="shared" ca="1" si="102"/>
        <v>0</v>
      </c>
      <c r="AA454">
        <f t="shared" ca="1" si="103"/>
        <v>0</v>
      </c>
    </row>
    <row r="455" spans="1:27" x14ac:dyDescent="0.2">
      <c r="A455">
        <v>1120</v>
      </c>
      <c r="B455">
        <v>88</v>
      </c>
      <c r="C455">
        <v>211</v>
      </c>
      <c r="D455">
        <v>96808</v>
      </c>
      <c r="E455">
        <v>16369</v>
      </c>
      <c r="F455">
        <v>203</v>
      </c>
      <c r="G455">
        <v>452</v>
      </c>
      <c r="H455">
        <f t="shared" si="104"/>
        <v>3</v>
      </c>
      <c r="I455">
        <f t="shared" si="105"/>
        <v>0</v>
      </c>
      <c r="J455">
        <f t="shared" si="106"/>
        <v>1</v>
      </c>
      <c r="K455">
        <f t="shared" si="107"/>
        <v>422</v>
      </c>
      <c r="L455">
        <f t="shared" si="108"/>
        <v>21</v>
      </c>
      <c r="M455">
        <f t="shared" si="109"/>
        <v>0</v>
      </c>
      <c r="N455">
        <v>452</v>
      </c>
      <c r="O455">
        <v>2.5816320990507924</v>
      </c>
      <c r="P455">
        <v>1.2553254049798939E-2</v>
      </c>
      <c r="Q455">
        <v>0.57325286696768407</v>
      </c>
      <c r="R455">
        <v>6.6246252403841133E-2</v>
      </c>
      <c r="S455">
        <v>0</v>
      </c>
      <c r="T455">
        <v>0</v>
      </c>
      <c r="V455">
        <f t="shared" ca="1" si="98"/>
        <v>0</v>
      </c>
      <c r="W455">
        <f t="shared" ca="1" si="99"/>
        <v>0</v>
      </c>
      <c r="X455">
        <f t="shared" ca="1" si="100"/>
        <v>0</v>
      </c>
      <c r="Y455">
        <f t="shared" ca="1" si="101"/>
        <v>0</v>
      </c>
      <c r="Z455">
        <f t="shared" ca="1" si="102"/>
        <v>0</v>
      </c>
      <c r="AA455">
        <f t="shared" ca="1" si="103"/>
        <v>0</v>
      </c>
    </row>
    <row r="456" spans="1:27" x14ac:dyDescent="0.2">
      <c r="A456">
        <v>1123</v>
      </c>
      <c r="B456">
        <v>88</v>
      </c>
      <c r="C456">
        <v>212</v>
      </c>
      <c r="D456">
        <v>97230</v>
      </c>
      <c r="E456">
        <v>16390</v>
      </c>
      <c r="F456">
        <v>203</v>
      </c>
      <c r="G456">
        <v>453</v>
      </c>
      <c r="H456">
        <f t="shared" si="104"/>
        <v>1</v>
      </c>
      <c r="I456">
        <f t="shared" si="105"/>
        <v>0</v>
      </c>
      <c r="J456">
        <f t="shared" si="106"/>
        <v>1</v>
      </c>
      <c r="K456">
        <f t="shared" si="107"/>
        <v>482</v>
      </c>
      <c r="L456">
        <f t="shared" si="108"/>
        <v>47</v>
      </c>
      <c r="M456">
        <f t="shared" si="109"/>
        <v>0</v>
      </c>
      <c r="N456">
        <v>453</v>
      </c>
      <c r="O456">
        <v>2.5574643170570655</v>
      </c>
      <c r="P456">
        <v>1.2532382625678464E-2</v>
      </c>
      <c r="Q456">
        <v>0.57402562432377935</v>
      </c>
      <c r="R456">
        <v>2.4231357081293498E-2</v>
      </c>
      <c r="S456">
        <v>0</v>
      </c>
      <c r="T456">
        <v>0</v>
      </c>
      <c r="V456">
        <f t="shared" ca="1" si="98"/>
        <v>0</v>
      </c>
      <c r="W456">
        <f t="shared" ca="1" si="99"/>
        <v>0</v>
      </c>
      <c r="X456">
        <f t="shared" ca="1" si="100"/>
        <v>0</v>
      </c>
      <c r="Y456">
        <f t="shared" ca="1" si="101"/>
        <v>0</v>
      </c>
      <c r="Z456">
        <f t="shared" ca="1" si="102"/>
        <v>0</v>
      </c>
      <c r="AA456">
        <f t="shared" ca="1" si="103"/>
        <v>0</v>
      </c>
    </row>
    <row r="457" spans="1:27" x14ac:dyDescent="0.2">
      <c r="A457">
        <v>1124</v>
      </c>
      <c r="B457">
        <v>88</v>
      </c>
      <c r="C457">
        <v>213</v>
      </c>
      <c r="D457">
        <v>97712</v>
      </c>
      <c r="E457">
        <v>16437</v>
      </c>
      <c r="F457">
        <v>203</v>
      </c>
      <c r="G457">
        <v>454</v>
      </c>
      <c r="H457">
        <f t="shared" si="104"/>
        <v>-1</v>
      </c>
      <c r="I457">
        <f t="shared" si="105"/>
        <v>0</v>
      </c>
      <c r="J457">
        <f t="shared" si="106"/>
        <v>0</v>
      </c>
      <c r="K457">
        <f t="shared" si="107"/>
        <v>447</v>
      </c>
      <c r="L457">
        <f t="shared" si="108"/>
        <v>51</v>
      </c>
      <c r="M457">
        <f t="shared" si="109"/>
        <v>3</v>
      </c>
      <c r="N457">
        <v>454</v>
      </c>
      <c r="O457">
        <v>2.53043119366213</v>
      </c>
      <c r="P457">
        <v>1.2532382625678936E-2</v>
      </c>
      <c r="Q457">
        <v>0.57443334567485271</v>
      </c>
      <c r="R457">
        <v>1.2970254954684048E-2</v>
      </c>
      <c r="S457">
        <v>0</v>
      </c>
      <c r="T457">
        <v>0</v>
      </c>
      <c r="V457">
        <f t="shared" ref="V457:V520" ca="1" si="110">SUM(OFFSET($H$3,(ROW()-8)*7,0,7,1))</f>
        <v>0</v>
      </c>
      <c r="W457">
        <f t="shared" ref="W457:W520" ca="1" si="111">SUM(OFFSET($I$3,(ROW()-8)*7,0,7,1))</f>
        <v>0</v>
      </c>
      <c r="X457">
        <f t="shared" ref="X457:X520" ca="1" si="112">SUM(OFFSET($J$3,(ROW()-8)*7,0,7,1))</f>
        <v>0</v>
      </c>
      <c r="Y457">
        <f t="shared" ref="Y457:Y520" ca="1" si="113">SUM(OFFSET($K$3,(ROW()-8)*7,0,7,1))</f>
        <v>0</v>
      </c>
      <c r="Z457">
        <f t="shared" ref="Z457:Z520" ca="1" si="114">SUM(OFFSET($L$3,(ROW()-8)*7,0,7,1))</f>
        <v>0</v>
      </c>
      <c r="AA457">
        <f t="shared" ref="AA457:AA520" ca="1" si="115">SUM(OFFSET($M$3,(ROW()-8)*7,0,7,1))</f>
        <v>0</v>
      </c>
    </row>
    <row r="458" spans="1:27" x14ac:dyDescent="0.2">
      <c r="A458">
        <v>1123</v>
      </c>
      <c r="B458">
        <v>88</v>
      </c>
      <c r="C458">
        <v>213</v>
      </c>
      <c r="D458">
        <v>98159</v>
      </c>
      <c r="E458">
        <v>16488</v>
      </c>
      <c r="F458">
        <v>206</v>
      </c>
      <c r="G458">
        <v>455</v>
      </c>
      <c r="H458">
        <f t="shared" si="104"/>
        <v>3</v>
      </c>
      <c r="I458">
        <f t="shared" si="105"/>
        <v>0</v>
      </c>
      <c r="J458">
        <f t="shared" si="106"/>
        <v>2</v>
      </c>
      <c r="K458">
        <f t="shared" si="107"/>
        <v>468</v>
      </c>
      <c r="L458">
        <f t="shared" si="108"/>
        <v>39</v>
      </c>
      <c r="M458">
        <f t="shared" si="109"/>
        <v>2</v>
      </c>
      <c r="N458">
        <v>455</v>
      </c>
      <c r="O458">
        <v>2.5004326485101078</v>
      </c>
      <c r="P458">
        <v>1.2553254049799036E-2</v>
      </c>
      <c r="Q458">
        <v>0.57443313388273642</v>
      </c>
      <c r="R458">
        <v>1.5261138626728047E-2</v>
      </c>
      <c r="S458">
        <v>0</v>
      </c>
      <c r="T458">
        <v>0</v>
      </c>
      <c r="V458">
        <f t="shared" ca="1" si="110"/>
        <v>0</v>
      </c>
      <c r="W458">
        <f t="shared" ca="1" si="111"/>
        <v>0</v>
      </c>
      <c r="X458">
        <f t="shared" ca="1" si="112"/>
        <v>0</v>
      </c>
      <c r="Y458">
        <f t="shared" ca="1" si="113"/>
        <v>0</v>
      </c>
      <c r="Z458">
        <f t="shared" ca="1" si="114"/>
        <v>0</v>
      </c>
      <c r="AA458">
        <f t="shared" ca="1" si="115"/>
        <v>0</v>
      </c>
    </row>
    <row r="459" spans="1:27" x14ac:dyDescent="0.2">
      <c r="A459">
        <v>1126</v>
      </c>
      <c r="B459">
        <v>88</v>
      </c>
      <c r="C459">
        <v>215</v>
      </c>
      <c r="D459">
        <v>98627</v>
      </c>
      <c r="E459">
        <v>16527</v>
      </c>
      <c r="F459">
        <v>208</v>
      </c>
      <c r="G459">
        <v>456</v>
      </c>
      <c r="H459">
        <f t="shared" si="104"/>
        <v>5</v>
      </c>
      <c r="I459">
        <f t="shared" si="105"/>
        <v>0</v>
      </c>
      <c r="J459">
        <f t="shared" si="106"/>
        <v>1</v>
      </c>
      <c r="K459">
        <f t="shared" si="107"/>
        <v>458</v>
      </c>
      <c r="L459">
        <f t="shared" si="108"/>
        <v>66</v>
      </c>
      <c r="M459">
        <f t="shared" si="109"/>
        <v>-1</v>
      </c>
      <c r="N459">
        <v>456</v>
      </c>
      <c r="O459">
        <v>2.4673510489982946</v>
      </c>
      <c r="P459">
        <v>1.2595517389854665E-2</v>
      </c>
      <c r="Q459">
        <v>0.57397846780403627</v>
      </c>
      <c r="R459">
        <v>1.2748627044767955E-2</v>
      </c>
      <c r="S459">
        <v>0</v>
      </c>
      <c r="T459">
        <v>0</v>
      </c>
      <c r="V459">
        <f t="shared" ca="1" si="110"/>
        <v>0</v>
      </c>
      <c r="W459">
        <f t="shared" ca="1" si="111"/>
        <v>0</v>
      </c>
      <c r="X459">
        <f t="shared" ca="1" si="112"/>
        <v>0</v>
      </c>
      <c r="Y459">
        <f t="shared" ca="1" si="113"/>
        <v>0</v>
      </c>
      <c r="Z459">
        <f t="shared" ca="1" si="114"/>
        <v>0</v>
      </c>
      <c r="AA459">
        <f t="shared" ca="1" si="115"/>
        <v>0</v>
      </c>
    </row>
    <row r="460" spans="1:27" x14ac:dyDescent="0.2">
      <c r="A460">
        <v>1131</v>
      </c>
      <c r="B460">
        <v>88</v>
      </c>
      <c r="C460">
        <v>216</v>
      </c>
      <c r="D460">
        <v>99085</v>
      </c>
      <c r="E460">
        <v>16593</v>
      </c>
      <c r="F460">
        <v>207</v>
      </c>
      <c r="G460">
        <v>457</v>
      </c>
      <c r="H460">
        <f t="shared" si="104"/>
        <v>3</v>
      </c>
      <c r="I460">
        <f t="shared" si="105"/>
        <v>0</v>
      </c>
      <c r="J460">
        <f t="shared" si="106"/>
        <v>0</v>
      </c>
      <c r="K460">
        <f t="shared" si="107"/>
        <v>466</v>
      </c>
      <c r="L460">
        <f t="shared" si="108"/>
        <v>38</v>
      </c>
      <c r="M460">
        <f t="shared" si="109"/>
        <v>2</v>
      </c>
      <c r="N460">
        <v>457</v>
      </c>
      <c r="O460">
        <v>2.431126581472177</v>
      </c>
      <c r="P460">
        <v>1.2660174066064881E-2</v>
      </c>
      <c r="Q460">
        <v>0.57305278625535283</v>
      </c>
      <c r="R460">
        <v>1.4483869713188708E-2</v>
      </c>
      <c r="S460">
        <v>0</v>
      </c>
      <c r="T460">
        <v>0</v>
      </c>
      <c r="V460">
        <f t="shared" ca="1" si="110"/>
        <v>0</v>
      </c>
      <c r="W460">
        <f t="shared" ca="1" si="111"/>
        <v>0</v>
      </c>
      <c r="X460">
        <f t="shared" ca="1" si="112"/>
        <v>0</v>
      </c>
      <c r="Y460">
        <f t="shared" ca="1" si="113"/>
        <v>0</v>
      </c>
      <c r="Z460">
        <f t="shared" ca="1" si="114"/>
        <v>0</v>
      </c>
      <c r="AA460">
        <f t="shared" ca="1" si="115"/>
        <v>0</v>
      </c>
    </row>
    <row r="461" spans="1:27" x14ac:dyDescent="0.2">
      <c r="A461">
        <v>1134</v>
      </c>
      <c r="B461">
        <v>88</v>
      </c>
      <c r="C461">
        <v>216</v>
      </c>
      <c r="D461">
        <v>99551</v>
      </c>
      <c r="E461">
        <v>16631</v>
      </c>
      <c r="F461">
        <v>209</v>
      </c>
      <c r="G461">
        <v>458</v>
      </c>
      <c r="H461">
        <f t="shared" si="104"/>
        <v>1</v>
      </c>
      <c r="I461">
        <f t="shared" si="105"/>
        <v>0</v>
      </c>
      <c r="J461">
        <f t="shared" si="106"/>
        <v>0</v>
      </c>
      <c r="K461">
        <f t="shared" si="107"/>
        <v>0</v>
      </c>
      <c r="L461">
        <f t="shared" si="108"/>
        <v>28</v>
      </c>
      <c r="M461">
        <f t="shared" si="109"/>
        <v>3</v>
      </c>
      <c r="N461">
        <v>458</v>
      </c>
      <c r="O461">
        <v>2.3916869873781592</v>
      </c>
      <c r="P461">
        <v>1.2748627044767955E-2</v>
      </c>
      <c r="Q461">
        <v>0.57164307162372141</v>
      </c>
      <c r="R461">
        <v>0</v>
      </c>
      <c r="S461">
        <v>0</v>
      </c>
      <c r="T461">
        <v>0</v>
      </c>
      <c r="V461">
        <f t="shared" ca="1" si="110"/>
        <v>0</v>
      </c>
      <c r="W461">
        <f t="shared" ca="1" si="111"/>
        <v>0</v>
      </c>
      <c r="X461">
        <f t="shared" ca="1" si="112"/>
        <v>0</v>
      </c>
      <c r="Y461">
        <f t="shared" ca="1" si="113"/>
        <v>0</v>
      </c>
      <c r="Z461">
        <f t="shared" ca="1" si="114"/>
        <v>0</v>
      </c>
      <c r="AA461">
        <f t="shared" ca="1" si="115"/>
        <v>0</v>
      </c>
    </row>
    <row r="462" spans="1:27" x14ac:dyDescent="0.2">
      <c r="A462">
        <v>1135</v>
      </c>
      <c r="B462">
        <v>88</v>
      </c>
      <c r="C462">
        <v>216</v>
      </c>
      <c r="D462">
        <v>99551</v>
      </c>
      <c r="E462">
        <v>16659</v>
      </c>
      <c r="F462">
        <v>212</v>
      </c>
      <c r="G462">
        <v>459</v>
      </c>
      <c r="H462">
        <f t="shared" si="104"/>
        <v>8</v>
      </c>
      <c r="I462">
        <f t="shared" si="105"/>
        <v>0</v>
      </c>
      <c r="J462">
        <f t="shared" si="106"/>
        <v>1</v>
      </c>
      <c r="K462">
        <f t="shared" si="107"/>
        <v>725</v>
      </c>
      <c r="L462">
        <f t="shared" si="108"/>
        <v>11</v>
      </c>
      <c r="M462">
        <f t="shared" si="109"/>
        <v>14</v>
      </c>
      <c r="N462">
        <v>459</v>
      </c>
      <c r="O462">
        <v>2.3490009772163765</v>
      </c>
      <c r="P462">
        <v>1.2862561126335841E-2</v>
      </c>
      <c r="Q462">
        <v>0.5697323148797121</v>
      </c>
      <c r="R462">
        <v>0.6849153482981436</v>
      </c>
      <c r="S462">
        <v>0</v>
      </c>
      <c r="T462">
        <v>0</v>
      </c>
      <c r="V462">
        <f t="shared" ca="1" si="110"/>
        <v>0</v>
      </c>
      <c r="W462">
        <f t="shared" ca="1" si="111"/>
        <v>0</v>
      </c>
      <c r="X462">
        <f t="shared" ca="1" si="112"/>
        <v>0</v>
      </c>
      <c r="Y462">
        <f t="shared" ca="1" si="113"/>
        <v>0</v>
      </c>
      <c r="Z462">
        <f t="shared" ca="1" si="114"/>
        <v>0</v>
      </c>
      <c r="AA462">
        <f t="shared" ca="1" si="115"/>
        <v>0</v>
      </c>
    </row>
    <row r="463" spans="1:27" x14ac:dyDescent="0.2">
      <c r="A463">
        <v>1143</v>
      </c>
      <c r="B463">
        <v>88</v>
      </c>
      <c r="C463">
        <v>217</v>
      </c>
      <c r="D463">
        <v>100276</v>
      </c>
      <c r="E463">
        <v>16670</v>
      </c>
      <c r="F463">
        <v>226</v>
      </c>
      <c r="G463">
        <v>460</v>
      </c>
      <c r="H463">
        <f t="shared" si="104"/>
        <v>4</v>
      </c>
      <c r="I463">
        <f t="shared" si="105"/>
        <v>0</v>
      </c>
      <c r="J463">
        <f t="shared" si="106"/>
        <v>1</v>
      </c>
      <c r="K463">
        <f t="shared" si="107"/>
        <v>201</v>
      </c>
      <c r="L463">
        <f t="shared" si="108"/>
        <v>28</v>
      </c>
      <c r="M463">
        <f t="shared" si="109"/>
        <v>-1</v>
      </c>
      <c r="N463">
        <v>460</v>
      </c>
      <c r="O463">
        <v>2.3030867625420646</v>
      </c>
      <c r="P463">
        <v>1.3003782136897568E-2</v>
      </c>
      <c r="Q463">
        <v>0.56730292170197383</v>
      </c>
      <c r="R463">
        <v>0.38325002418056237</v>
      </c>
      <c r="S463">
        <v>0</v>
      </c>
      <c r="T463">
        <v>0</v>
      </c>
      <c r="V463">
        <f t="shared" ca="1" si="110"/>
        <v>0</v>
      </c>
      <c r="W463">
        <f t="shared" ca="1" si="111"/>
        <v>0</v>
      </c>
      <c r="X463">
        <f t="shared" ca="1" si="112"/>
        <v>0</v>
      </c>
      <c r="Y463">
        <f t="shared" ca="1" si="113"/>
        <v>0</v>
      </c>
      <c r="Z463">
        <f t="shared" ca="1" si="114"/>
        <v>0</v>
      </c>
      <c r="AA463">
        <f t="shared" ca="1" si="115"/>
        <v>0</v>
      </c>
    </row>
    <row r="464" spans="1:27" x14ac:dyDescent="0.2">
      <c r="A464">
        <v>1147</v>
      </c>
      <c r="B464">
        <v>88</v>
      </c>
      <c r="C464">
        <v>218</v>
      </c>
      <c r="D464">
        <v>100477</v>
      </c>
      <c r="E464">
        <v>16698</v>
      </c>
      <c r="F464">
        <v>225</v>
      </c>
      <c r="G464">
        <v>461</v>
      </c>
      <c r="H464">
        <f t="shared" si="104"/>
        <v>1</v>
      </c>
      <c r="I464">
        <f t="shared" si="105"/>
        <v>0</v>
      </c>
      <c r="J464">
        <f t="shared" si="106"/>
        <v>0</v>
      </c>
      <c r="K464">
        <f t="shared" si="107"/>
        <v>476</v>
      </c>
      <c r="L464">
        <f t="shared" si="108"/>
        <v>39</v>
      </c>
      <c r="M464">
        <f t="shared" si="109"/>
        <v>2</v>
      </c>
      <c r="N464">
        <v>461</v>
      </c>
      <c r="O464">
        <v>2.2539840004408043</v>
      </c>
      <c r="P464">
        <v>1.317401400201991E-2</v>
      </c>
      <c r="Q464">
        <v>0.56434698360804547</v>
      </c>
      <c r="R464">
        <v>1.9870267696343039E-2</v>
      </c>
      <c r="S464">
        <v>0</v>
      </c>
      <c r="T464">
        <v>0</v>
      </c>
      <c r="V464">
        <f t="shared" ca="1" si="110"/>
        <v>0</v>
      </c>
      <c r="W464">
        <f t="shared" ca="1" si="111"/>
        <v>0</v>
      </c>
      <c r="X464">
        <f t="shared" ca="1" si="112"/>
        <v>0</v>
      </c>
      <c r="Y464">
        <f t="shared" ca="1" si="113"/>
        <v>0</v>
      </c>
      <c r="Z464">
        <f t="shared" ca="1" si="114"/>
        <v>0</v>
      </c>
      <c r="AA464">
        <f t="shared" ca="1" si="115"/>
        <v>0</v>
      </c>
    </row>
    <row r="465" spans="1:27" x14ac:dyDescent="0.2">
      <c r="A465">
        <v>1148</v>
      </c>
      <c r="B465">
        <v>88</v>
      </c>
      <c r="C465">
        <v>218</v>
      </c>
      <c r="D465">
        <v>100953</v>
      </c>
      <c r="E465">
        <v>16737</v>
      </c>
      <c r="F465">
        <v>227</v>
      </c>
      <c r="G465">
        <v>462</v>
      </c>
      <c r="H465">
        <f t="shared" si="104"/>
        <v>7</v>
      </c>
      <c r="I465">
        <f t="shared" si="105"/>
        <v>0</v>
      </c>
      <c r="J465">
        <f t="shared" si="106"/>
        <v>3</v>
      </c>
      <c r="K465">
        <f t="shared" si="107"/>
        <v>528</v>
      </c>
      <c r="L465">
        <f t="shared" si="108"/>
        <v>19</v>
      </c>
      <c r="M465">
        <f t="shared" si="109"/>
        <v>6</v>
      </c>
      <c r="N465">
        <v>462</v>
      </c>
      <c r="O465">
        <v>2.2017484589996794</v>
      </c>
      <c r="P465">
        <v>1.3374652425019817E-2</v>
      </c>
      <c r="Q465">
        <v>0.56085604179751658</v>
      </c>
      <c r="R465">
        <v>5.9381400087829744E-2</v>
      </c>
      <c r="S465">
        <v>0</v>
      </c>
      <c r="T465">
        <v>0</v>
      </c>
      <c r="V465">
        <f t="shared" ca="1" si="110"/>
        <v>0</v>
      </c>
      <c r="W465">
        <f t="shared" ca="1" si="111"/>
        <v>0</v>
      </c>
      <c r="X465">
        <f t="shared" ca="1" si="112"/>
        <v>0</v>
      </c>
      <c r="Y465">
        <f t="shared" ca="1" si="113"/>
        <v>0</v>
      </c>
      <c r="Z465">
        <f t="shared" ca="1" si="114"/>
        <v>0</v>
      </c>
      <c r="AA465">
        <f t="shared" ca="1" si="115"/>
        <v>0</v>
      </c>
    </row>
    <row r="466" spans="1:27" x14ac:dyDescent="0.2">
      <c r="A466">
        <v>1155</v>
      </c>
      <c r="B466">
        <v>88</v>
      </c>
      <c r="C466">
        <v>221</v>
      </c>
      <c r="D466">
        <v>101481</v>
      </c>
      <c r="E466">
        <v>16756</v>
      </c>
      <c r="F466">
        <v>233</v>
      </c>
      <c r="G466">
        <v>463</v>
      </c>
      <c r="H466">
        <f t="shared" si="104"/>
        <v>-3</v>
      </c>
      <c r="I466">
        <f t="shared" si="105"/>
        <v>0</v>
      </c>
      <c r="J466">
        <f t="shared" si="106"/>
        <v>0</v>
      </c>
      <c r="K466">
        <f t="shared" si="107"/>
        <v>402</v>
      </c>
      <c r="L466">
        <f t="shared" si="108"/>
        <v>14</v>
      </c>
      <c r="M466">
        <f t="shared" si="109"/>
        <v>12</v>
      </c>
      <c r="N466">
        <v>463</v>
      </c>
      <c r="O466">
        <v>2.1464630677604677</v>
      </c>
      <c r="P466">
        <v>1.3606473637148613E-2</v>
      </c>
      <c r="Q466">
        <v>0.55682540696047556</v>
      </c>
      <c r="R466">
        <v>0.17035520014271163</v>
      </c>
      <c r="S466">
        <v>0</v>
      </c>
      <c r="T466">
        <v>0</v>
      </c>
      <c r="V466">
        <f t="shared" ca="1" si="110"/>
        <v>0</v>
      </c>
      <c r="W466">
        <f t="shared" ca="1" si="111"/>
        <v>0</v>
      </c>
      <c r="X466">
        <f t="shared" ca="1" si="112"/>
        <v>0</v>
      </c>
      <c r="Y466">
        <f t="shared" ca="1" si="113"/>
        <v>0</v>
      </c>
      <c r="Z466">
        <f t="shared" ca="1" si="114"/>
        <v>0</v>
      </c>
      <c r="AA466">
        <f t="shared" ca="1" si="115"/>
        <v>0</v>
      </c>
    </row>
    <row r="467" spans="1:27" x14ac:dyDescent="0.2">
      <c r="A467">
        <v>1152</v>
      </c>
      <c r="B467">
        <v>88</v>
      </c>
      <c r="C467">
        <v>221</v>
      </c>
      <c r="D467">
        <v>101883</v>
      </c>
      <c r="E467">
        <v>16770</v>
      </c>
      <c r="F467">
        <v>245</v>
      </c>
      <c r="G467">
        <v>464</v>
      </c>
      <c r="H467">
        <f t="shared" si="104"/>
        <v>3</v>
      </c>
      <c r="I467">
        <f t="shared" si="105"/>
        <v>0</v>
      </c>
      <c r="J467">
        <f t="shared" si="106"/>
        <v>3</v>
      </c>
      <c r="K467">
        <f t="shared" si="107"/>
        <v>466</v>
      </c>
      <c r="L467">
        <f t="shared" si="108"/>
        <v>9</v>
      </c>
      <c r="M467">
        <f t="shared" si="109"/>
        <v>17</v>
      </c>
      <c r="N467">
        <v>464</v>
      </c>
      <c r="O467">
        <v>2.0882433706549239</v>
      </c>
      <c r="P467">
        <v>1.3869296431382572E-2</v>
      </c>
      <c r="Q467">
        <v>0.5522704807654677</v>
      </c>
      <c r="R467">
        <v>1.4483869713188708E-2</v>
      </c>
      <c r="S467">
        <v>0</v>
      </c>
      <c r="T467">
        <v>0</v>
      </c>
      <c r="V467">
        <f t="shared" ca="1" si="110"/>
        <v>0</v>
      </c>
      <c r="W467">
        <f t="shared" ca="1" si="111"/>
        <v>0</v>
      </c>
      <c r="X467">
        <f t="shared" ca="1" si="112"/>
        <v>0</v>
      </c>
      <c r="Y467">
        <f t="shared" ca="1" si="113"/>
        <v>0</v>
      </c>
      <c r="Z467">
        <f t="shared" ca="1" si="114"/>
        <v>0</v>
      </c>
      <c r="AA467">
        <f t="shared" ca="1" si="115"/>
        <v>0</v>
      </c>
    </row>
    <row r="468" spans="1:27" x14ac:dyDescent="0.2">
      <c r="A468">
        <v>1155</v>
      </c>
      <c r="B468">
        <v>88</v>
      </c>
      <c r="C468">
        <v>224</v>
      </c>
      <c r="D468">
        <v>102349</v>
      </c>
      <c r="E468">
        <v>16779</v>
      </c>
      <c r="F468">
        <v>262</v>
      </c>
      <c r="G468">
        <v>465</v>
      </c>
      <c r="H468">
        <f t="shared" si="104"/>
        <v>-1</v>
      </c>
      <c r="I468">
        <f t="shared" si="105"/>
        <v>0</v>
      </c>
      <c r="J468">
        <f t="shared" si="106"/>
        <v>1</v>
      </c>
      <c r="K468">
        <f t="shared" si="107"/>
        <v>0</v>
      </c>
      <c r="L468">
        <f t="shared" si="108"/>
        <v>11</v>
      </c>
      <c r="M468">
        <f t="shared" si="109"/>
        <v>9</v>
      </c>
      <c r="N468">
        <v>465</v>
      </c>
      <c r="O468">
        <v>2.0272894911913277</v>
      </c>
      <c r="P468">
        <v>1.416159543612493E-2</v>
      </c>
      <c r="Q468">
        <v>0.54720772644275895</v>
      </c>
      <c r="R468">
        <v>0</v>
      </c>
      <c r="S468">
        <v>0</v>
      </c>
      <c r="T468">
        <v>0</v>
      </c>
      <c r="V468">
        <f t="shared" ca="1" si="110"/>
        <v>0</v>
      </c>
      <c r="W468">
        <f t="shared" ca="1" si="111"/>
        <v>0</v>
      </c>
      <c r="X468">
        <f t="shared" ca="1" si="112"/>
        <v>0</v>
      </c>
      <c r="Y468">
        <f t="shared" ca="1" si="113"/>
        <v>0</v>
      </c>
      <c r="Z468">
        <f t="shared" ca="1" si="114"/>
        <v>0</v>
      </c>
      <c r="AA468">
        <f t="shared" ca="1" si="115"/>
        <v>0</v>
      </c>
    </row>
    <row r="469" spans="1:27" x14ac:dyDescent="0.2">
      <c r="A469">
        <v>1154</v>
      </c>
      <c r="B469">
        <v>88</v>
      </c>
      <c r="C469">
        <v>225</v>
      </c>
      <c r="D469">
        <v>102349</v>
      </c>
      <c r="E469">
        <v>16790</v>
      </c>
      <c r="F469">
        <v>271</v>
      </c>
      <c r="G469">
        <v>466</v>
      </c>
      <c r="H469">
        <f t="shared" si="104"/>
        <v>2</v>
      </c>
      <c r="I469">
        <f t="shared" si="105"/>
        <v>0</v>
      </c>
      <c r="J469">
        <f t="shared" si="106"/>
        <v>0</v>
      </c>
      <c r="K469">
        <f t="shared" si="107"/>
        <v>768</v>
      </c>
      <c r="L469">
        <f t="shared" si="108"/>
        <v>6</v>
      </c>
      <c r="M469">
        <f t="shared" si="109"/>
        <v>7</v>
      </c>
      <c r="N469">
        <v>466</v>
      </c>
      <c r="O469">
        <v>1.9638748077902952</v>
      </c>
      <c r="P469">
        <v>1.4483869713188708E-2</v>
      </c>
      <c r="Q469">
        <v>0.54164021409372198</v>
      </c>
      <c r="R469">
        <v>0.26295553434128749</v>
      </c>
      <c r="S469">
        <v>0</v>
      </c>
      <c r="T469">
        <v>0</v>
      </c>
      <c r="V469">
        <f t="shared" ca="1" si="110"/>
        <v>0</v>
      </c>
      <c r="W469">
        <f t="shared" ca="1" si="111"/>
        <v>0</v>
      </c>
      <c r="X469">
        <f t="shared" ca="1" si="112"/>
        <v>0</v>
      </c>
      <c r="Y469">
        <f t="shared" ca="1" si="113"/>
        <v>0</v>
      </c>
      <c r="Z469">
        <f t="shared" ca="1" si="114"/>
        <v>0</v>
      </c>
      <c r="AA469">
        <f t="shared" ca="1" si="115"/>
        <v>0</v>
      </c>
    </row>
    <row r="470" spans="1:27" x14ac:dyDescent="0.2">
      <c r="A470">
        <v>1156</v>
      </c>
      <c r="B470">
        <v>88</v>
      </c>
      <c r="C470">
        <v>225</v>
      </c>
      <c r="D470">
        <v>103117</v>
      </c>
      <c r="E470">
        <v>16796</v>
      </c>
      <c r="F470">
        <v>278</v>
      </c>
      <c r="G470">
        <v>467</v>
      </c>
      <c r="H470">
        <f t="shared" si="104"/>
        <v>3</v>
      </c>
      <c r="I470">
        <f t="shared" si="105"/>
        <v>0</v>
      </c>
      <c r="J470">
        <f t="shared" si="106"/>
        <v>1</v>
      </c>
      <c r="K470">
        <f t="shared" si="107"/>
        <v>234</v>
      </c>
      <c r="L470">
        <f t="shared" si="108"/>
        <v>5</v>
      </c>
      <c r="M470">
        <f t="shared" si="109"/>
        <v>1</v>
      </c>
      <c r="N470">
        <v>467</v>
      </c>
      <c r="O470">
        <v>1.898315011219107</v>
      </c>
      <c r="P470">
        <v>1.484774420052166E-2</v>
      </c>
      <c r="Q470">
        <v>0.53556268341518098</v>
      </c>
      <c r="R470">
        <v>0.27055194509819486</v>
      </c>
      <c r="S470">
        <v>0</v>
      </c>
      <c r="T470">
        <v>0</v>
      </c>
      <c r="V470">
        <f t="shared" ca="1" si="110"/>
        <v>0</v>
      </c>
      <c r="W470">
        <f t="shared" ca="1" si="111"/>
        <v>0</v>
      </c>
      <c r="X470">
        <f t="shared" ca="1" si="112"/>
        <v>0</v>
      </c>
      <c r="Y470">
        <f t="shared" ca="1" si="113"/>
        <v>0</v>
      </c>
      <c r="Z470">
        <f t="shared" ca="1" si="114"/>
        <v>0</v>
      </c>
      <c r="AA470">
        <f t="shared" ca="1" si="115"/>
        <v>0</v>
      </c>
    </row>
    <row r="471" spans="1:27" x14ac:dyDescent="0.2">
      <c r="A471">
        <v>1159</v>
      </c>
      <c r="B471">
        <v>88</v>
      </c>
      <c r="C471">
        <v>226</v>
      </c>
      <c r="D471">
        <v>103351</v>
      </c>
      <c r="E471">
        <v>16801</v>
      </c>
      <c r="F471">
        <v>279</v>
      </c>
      <c r="G471">
        <v>468</v>
      </c>
      <c r="H471">
        <f t="shared" si="104"/>
        <v>0</v>
      </c>
      <c r="I471">
        <f t="shared" si="105"/>
        <v>0</v>
      </c>
      <c r="J471">
        <f t="shared" si="106"/>
        <v>1</v>
      </c>
      <c r="K471">
        <f t="shared" si="107"/>
        <v>512</v>
      </c>
      <c r="L471">
        <f t="shared" si="108"/>
        <v>8</v>
      </c>
      <c r="M471">
        <f t="shared" si="109"/>
        <v>6</v>
      </c>
      <c r="N471">
        <v>468</v>
      </c>
      <c r="O471">
        <v>1.8309916921175458</v>
      </c>
      <c r="P471">
        <v>1.5261138626728047E-2</v>
      </c>
      <c r="Q471">
        <v>0.52896540943232784</v>
      </c>
      <c r="R471">
        <v>3.3910641980974945E-2</v>
      </c>
      <c r="S471">
        <v>0</v>
      </c>
      <c r="T471">
        <v>0</v>
      </c>
      <c r="V471">
        <f t="shared" ca="1" si="110"/>
        <v>0</v>
      </c>
      <c r="W471">
        <f t="shared" ca="1" si="111"/>
        <v>0</v>
      </c>
      <c r="X471">
        <f t="shared" ca="1" si="112"/>
        <v>0</v>
      </c>
      <c r="Y471">
        <f t="shared" ca="1" si="113"/>
        <v>0</v>
      </c>
      <c r="Z471">
        <f t="shared" ca="1" si="114"/>
        <v>0</v>
      </c>
      <c r="AA471">
        <f t="shared" ca="1" si="115"/>
        <v>0</v>
      </c>
    </row>
    <row r="472" spans="1:27" x14ac:dyDescent="0.2">
      <c r="A472">
        <v>1159</v>
      </c>
      <c r="B472">
        <v>88</v>
      </c>
      <c r="C472">
        <v>227</v>
      </c>
      <c r="D472">
        <v>103863</v>
      </c>
      <c r="E472">
        <v>16809</v>
      </c>
      <c r="F472">
        <v>285</v>
      </c>
      <c r="G472">
        <v>469</v>
      </c>
      <c r="H472">
        <f t="shared" si="104"/>
        <v>3</v>
      </c>
      <c r="I472">
        <f t="shared" si="105"/>
        <v>0</v>
      </c>
      <c r="J472">
        <f t="shared" si="106"/>
        <v>0</v>
      </c>
      <c r="K472">
        <f t="shared" si="107"/>
        <v>346</v>
      </c>
      <c r="L472">
        <f t="shared" si="108"/>
        <v>37</v>
      </c>
      <c r="M472">
        <f t="shared" si="109"/>
        <v>4</v>
      </c>
      <c r="N472">
        <v>469</v>
      </c>
      <c r="O472">
        <v>1.7623258252183542</v>
      </c>
      <c r="P472">
        <v>1.5724061819262884E-2</v>
      </c>
      <c r="Q472">
        <v>0.52183436519415283</v>
      </c>
      <c r="R472">
        <v>0.67044303827864693</v>
      </c>
      <c r="S472">
        <v>0</v>
      </c>
      <c r="T472">
        <v>0</v>
      </c>
      <c r="V472">
        <f t="shared" ca="1" si="110"/>
        <v>0</v>
      </c>
      <c r="W472">
        <f t="shared" ca="1" si="111"/>
        <v>0</v>
      </c>
      <c r="X472">
        <f t="shared" ca="1" si="112"/>
        <v>0</v>
      </c>
      <c r="Y472">
        <f t="shared" ca="1" si="113"/>
        <v>0</v>
      </c>
      <c r="Z472">
        <f t="shared" ca="1" si="114"/>
        <v>0</v>
      </c>
      <c r="AA472">
        <f t="shared" ca="1" si="115"/>
        <v>0</v>
      </c>
    </row>
    <row r="473" spans="1:27" x14ac:dyDescent="0.2">
      <c r="A473">
        <v>1162</v>
      </c>
      <c r="B473">
        <v>88</v>
      </c>
      <c r="C473">
        <v>227</v>
      </c>
      <c r="D473">
        <v>104209</v>
      </c>
      <c r="E473">
        <v>16846</v>
      </c>
      <c r="F473">
        <v>289</v>
      </c>
      <c r="G473">
        <v>470</v>
      </c>
      <c r="H473">
        <f t="shared" si="104"/>
        <v>2</v>
      </c>
      <c r="I473">
        <f t="shared" si="105"/>
        <v>0</v>
      </c>
      <c r="J473">
        <f t="shared" si="106"/>
        <v>0</v>
      </c>
      <c r="K473">
        <f t="shared" si="107"/>
        <v>364</v>
      </c>
      <c r="L473">
        <f t="shared" si="108"/>
        <v>24</v>
      </c>
      <c r="M473">
        <f t="shared" si="109"/>
        <v>0</v>
      </c>
      <c r="N473">
        <v>470</v>
      </c>
      <c r="O473">
        <v>1.6927390372607305</v>
      </c>
      <c r="P473">
        <v>1.6228580109131214E-2</v>
      </c>
      <c r="Q473">
        <v>0.51416814081813966</v>
      </c>
      <c r="R473">
        <v>0.43857275010780161</v>
      </c>
      <c r="S473">
        <v>0</v>
      </c>
      <c r="T473">
        <v>0</v>
      </c>
      <c r="V473">
        <f t="shared" ca="1" si="110"/>
        <v>0</v>
      </c>
      <c r="W473">
        <f t="shared" ca="1" si="111"/>
        <v>0</v>
      </c>
      <c r="X473">
        <f t="shared" ca="1" si="112"/>
        <v>0</v>
      </c>
      <c r="Y473">
        <f t="shared" ca="1" si="113"/>
        <v>0</v>
      </c>
      <c r="Z473">
        <f t="shared" ca="1" si="114"/>
        <v>0</v>
      </c>
      <c r="AA473">
        <f t="shared" ca="1" si="115"/>
        <v>0</v>
      </c>
    </row>
    <row r="474" spans="1:27" x14ac:dyDescent="0.2">
      <c r="A474">
        <v>1164</v>
      </c>
      <c r="B474">
        <v>88</v>
      </c>
      <c r="C474">
        <v>227</v>
      </c>
      <c r="D474">
        <v>104573</v>
      </c>
      <c r="E474">
        <v>16870</v>
      </c>
      <c r="F474">
        <v>289</v>
      </c>
      <c r="G474">
        <v>471</v>
      </c>
      <c r="H474">
        <f t="shared" si="104"/>
        <v>4</v>
      </c>
      <c r="I474">
        <f t="shared" si="105"/>
        <v>0</v>
      </c>
      <c r="J474">
        <f t="shared" si="106"/>
        <v>1</v>
      </c>
      <c r="K474">
        <f t="shared" si="107"/>
        <v>390</v>
      </c>
      <c r="L474">
        <f t="shared" si="108"/>
        <v>15</v>
      </c>
      <c r="M474">
        <f t="shared" si="109"/>
        <v>10</v>
      </c>
      <c r="N474">
        <v>471</v>
      </c>
      <c r="O474">
        <v>1.6226291201007683</v>
      </c>
      <c r="P474">
        <v>1.6762960505788863E-2</v>
      </c>
      <c r="Q474">
        <v>0.50599573852077906</v>
      </c>
      <c r="R474">
        <v>0.21803802843451378</v>
      </c>
      <c r="S474">
        <v>0</v>
      </c>
      <c r="T474">
        <v>0</v>
      </c>
      <c r="V474">
        <f t="shared" ca="1" si="110"/>
        <v>0</v>
      </c>
      <c r="W474">
        <f t="shared" ca="1" si="111"/>
        <v>0</v>
      </c>
      <c r="X474">
        <f t="shared" ca="1" si="112"/>
        <v>0</v>
      </c>
      <c r="Y474">
        <f t="shared" ca="1" si="113"/>
        <v>0</v>
      </c>
      <c r="Z474">
        <f t="shared" ca="1" si="114"/>
        <v>0</v>
      </c>
      <c r="AA474">
        <f t="shared" ca="1" si="115"/>
        <v>0</v>
      </c>
    </row>
    <row r="475" spans="1:27" x14ac:dyDescent="0.2">
      <c r="A475">
        <v>1168</v>
      </c>
      <c r="B475">
        <v>88</v>
      </c>
      <c r="C475">
        <v>228</v>
      </c>
      <c r="D475">
        <v>104963</v>
      </c>
      <c r="E475">
        <v>16885</v>
      </c>
      <c r="F475">
        <v>299</v>
      </c>
      <c r="G475">
        <v>472</v>
      </c>
      <c r="H475">
        <f t="shared" si="104"/>
        <v>-4</v>
      </c>
      <c r="I475">
        <f t="shared" si="105"/>
        <v>0</v>
      </c>
      <c r="J475">
        <f t="shared" si="106"/>
        <v>0</v>
      </c>
      <c r="K475">
        <f t="shared" si="107"/>
        <v>0</v>
      </c>
      <c r="L475">
        <f t="shared" si="108"/>
        <v>5</v>
      </c>
      <c r="M475">
        <f t="shared" si="109"/>
        <v>0</v>
      </c>
      <c r="N475">
        <v>472</v>
      </c>
      <c r="O475">
        <v>1.5523922914008113</v>
      </c>
      <c r="P475">
        <v>1.7326441290766579E-2</v>
      </c>
      <c r="Q475">
        <v>0.49735347112662154</v>
      </c>
      <c r="R475">
        <v>0</v>
      </c>
      <c r="S475">
        <v>0</v>
      </c>
      <c r="T475">
        <v>0</v>
      </c>
      <c r="V475">
        <f t="shared" ca="1" si="110"/>
        <v>0</v>
      </c>
      <c r="W475">
        <f t="shared" ca="1" si="111"/>
        <v>0</v>
      </c>
      <c r="X475">
        <f t="shared" ca="1" si="112"/>
        <v>0</v>
      </c>
      <c r="Y475">
        <f t="shared" ca="1" si="113"/>
        <v>0</v>
      </c>
      <c r="Z475">
        <f t="shared" ca="1" si="114"/>
        <v>0</v>
      </c>
      <c r="AA475">
        <f t="shared" ca="1" si="115"/>
        <v>0</v>
      </c>
    </row>
    <row r="476" spans="1:27" x14ac:dyDescent="0.2">
      <c r="A476">
        <v>1164</v>
      </c>
      <c r="B476">
        <v>88</v>
      </c>
      <c r="C476">
        <v>228</v>
      </c>
      <c r="D476">
        <v>104963</v>
      </c>
      <c r="E476">
        <v>16890</v>
      </c>
      <c r="F476">
        <v>299</v>
      </c>
      <c r="G476">
        <v>473</v>
      </c>
      <c r="H476">
        <f t="shared" si="104"/>
        <v>0</v>
      </c>
      <c r="I476">
        <f t="shared" si="105"/>
        <v>0</v>
      </c>
      <c r="J476">
        <f t="shared" si="106"/>
        <v>0</v>
      </c>
      <c r="K476">
        <f t="shared" si="107"/>
        <v>460</v>
      </c>
      <c r="L476">
        <f t="shared" si="108"/>
        <v>20</v>
      </c>
      <c r="M476">
        <f t="shared" si="109"/>
        <v>6</v>
      </c>
      <c r="N476">
        <v>473</v>
      </c>
      <c r="O476">
        <v>1.482466904463166</v>
      </c>
      <c r="P476">
        <v>1.7920073471233085E-2</v>
      </c>
      <c r="Q476">
        <v>0.48827472204324901</v>
      </c>
      <c r="R476">
        <v>1.3003782136897568E-2</v>
      </c>
      <c r="S476">
        <v>0</v>
      </c>
      <c r="T476">
        <v>0</v>
      </c>
      <c r="V476">
        <f t="shared" ca="1" si="110"/>
        <v>0</v>
      </c>
      <c r="W476">
        <f t="shared" ca="1" si="111"/>
        <v>0</v>
      </c>
      <c r="X476">
        <f t="shared" ca="1" si="112"/>
        <v>0</v>
      </c>
      <c r="Y476">
        <f t="shared" ca="1" si="113"/>
        <v>0</v>
      </c>
      <c r="Z476">
        <f t="shared" ca="1" si="114"/>
        <v>0</v>
      </c>
      <c r="AA476">
        <f t="shared" ca="1" si="115"/>
        <v>0</v>
      </c>
    </row>
    <row r="477" spans="1:27" x14ac:dyDescent="0.2">
      <c r="A477">
        <v>1164</v>
      </c>
      <c r="B477">
        <v>88</v>
      </c>
      <c r="C477">
        <v>228</v>
      </c>
      <c r="D477">
        <v>105423</v>
      </c>
      <c r="E477">
        <v>16910</v>
      </c>
      <c r="F477">
        <v>305</v>
      </c>
      <c r="G477">
        <v>474</v>
      </c>
      <c r="H477">
        <f t="shared" si="104"/>
        <v>0</v>
      </c>
      <c r="I477">
        <f t="shared" si="105"/>
        <v>0</v>
      </c>
      <c r="J477">
        <f t="shared" si="106"/>
        <v>1</v>
      </c>
      <c r="K477">
        <f t="shared" si="107"/>
        <v>267</v>
      </c>
      <c r="L477">
        <f t="shared" si="108"/>
        <v>-1</v>
      </c>
      <c r="M477">
        <f t="shared" si="109"/>
        <v>1</v>
      </c>
      <c r="N477">
        <v>474</v>
      </c>
      <c r="O477">
        <v>1.4132507738581652</v>
      </c>
      <c r="P477">
        <v>1.854329984927339E-2</v>
      </c>
      <c r="Q477">
        <v>0.4787923822571285</v>
      </c>
      <c r="R477">
        <v>8.3622880807067174E-2</v>
      </c>
      <c r="S477">
        <v>0</v>
      </c>
      <c r="T477">
        <v>0</v>
      </c>
      <c r="V477">
        <f t="shared" ca="1" si="110"/>
        <v>0</v>
      </c>
      <c r="W477">
        <f t="shared" ca="1" si="111"/>
        <v>0</v>
      </c>
      <c r="X477">
        <f t="shared" ca="1" si="112"/>
        <v>0</v>
      </c>
      <c r="Y477">
        <f t="shared" ca="1" si="113"/>
        <v>0</v>
      </c>
      <c r="Z477">
        <f t="shared" ca="1" si="114"/>
        <v>0</v>
      </c>
      <c r="AA477">
        <f t="shared" ca="1" si="115"/>
        <v>0</v>
      </c>
    </row>
    <row r="478" spans="1:27" x14ac:dyDescent="0.2">
      <c r="A478">
        <v>1164</v>
      </c>
      <c r="B478">
        <v>88</v>
      </c>
      <c r="C478">
        <v>229</v>
      </c>
      <c r="D478">
        <v>105690</v>
      </c>
      <c r="E478">
        <v>16909</v>
      </c>
      <c r="F478">
        <v>306</v>
      </c>
      <c r="G478">
        <v>475</v>
      </c>
      <c r="H478">
        <f t="shared" si="104"/>
        <v>1</v>
      </c>
      <c r="I478">
        <f t="shared" si="105"/>
        <v>0</v>
      </c>
      <c r="J478">
        <f t="shared" si="106"/>
        <v>-1</v>
      </c>
      <c r="K478">
        <f t="shared" si="107"/>
        <v>277</v>
      </c>
      <c r="L478">
        <f t="shared" si="108"/>
        <v>10</v>
      </c>
      <c r="M478">
        <f t="shared" si="109"/>
        <v>0</v>
      </c>
      <c r="N478">
        <v>475</v>
      </c>
      <c r="O478">
        <v>1.3451062819733741</v>
      </c>
      <c r="P478">
        <v>1.9194295596641101E-2</v>
      </c>
      <c r="Q478">
        <v>0.46894253840172972</v>
      </c>
      <c r="R478">
        <v>0.11199389713657376</v>
      </c>
      <c r="S478">
        <v>0</v>
      </c>
      <c r="T478">
        <v>0</v>
      </c>
      <c r="V478">
        <f t="shared" ca="1" si="110"/>
        <v>0</v>
      </c>
      <c r="W478">
        <f t="shared" ca="1" si="111"/>
        <v>0</v>
      </c>
      <c r="X478">
        <f t="shared" ca="1" si="112"/>
        <v>0</v>
      </c>
      <c r="Y478">
        <f t="shared" ca="1" si="113"/>
        <v>0</v>
      </c>
      <c r="Z478">
        <f t="shared" ca="1" si="114"/>
        <v>0</v>
      </c>
      <c r="AA478">
        <f t="shared" ca="1" si="115"/>
        <v>0</v>
      </c>
    </row>
    <row r="479" spans="1:27" x14ac:dyDescent="0.2">
      <c r="A479">
        <v>1165</v>
      </c>
      <c r="B479">
        <v>88</v>
      </c>
      <c r="C479">
        <v>228</v>
      </c>
      <c r="D479">
        <v>105967</v>
      </c>
      <c r="E479">
        <v>16919</v>
      </c>
      <c r="F479">
        <v>306</v>
      </c>
      <c r="G479">
        <v>476</v>
      </c>
      <c r="H479">
        <f t="shared" si="104"/>
        <v>0</v>
      </c>
      <c r="I479">
        <f t="shared" si="105"/>
        <v>0</v>
      </c>
      <c r="J479">
        <f t="shared" si="106"/>
        <v>0</v>
      </c>
      <c r="K479">
        <f t="shared" si="107"/>
        <v>308</v>
      </c>
      <c r="L479">
        <f t="shared" si="108"/>
        <v>6</v>
      </c>
      <c r="M479">
        <f t="shared" si="109"/>
        <v>0</v>
      </c>
      <c r="N479">
        <v>476</v>
      </c>
      <c r="O479">
        <v>1.2783462195184252</v>
      </c>
      <c r="P479">
        <v>1.9870267696343039E-2</v>
      </c>
      <c r="Q479">
        <v>0.45877674030656651</v>
      </c>
      <c r="R479">
        <v>0.56725688569331589</v>
      </c>
      <c r="S479">
        <v>0</v>
      </c>
      <c r="T479">
        <v>0</v>
      </c>
      <c r="V479">
        <f t="shared" ca="1" si="110"/>
        <v>0</v>
      </c>
      <c r="W479">
        <f t="shared" ca="1" si="111"/>
        <v>0</v>
      </c>
      <c r="X479">
        <f t="shared" ca="1" si="112"/>
        <v>0</v>
      </c>
      <c r="Y479">
        <f t="shared" ca="1" si="113"/>
        <v>0</v>
      </c>
      <c r="Z479">
        <f t="shared" ca="1" si="114"/>
        <v>0</v>
      </c>
      <c r="AA479">
        <f t="shared" ca="1" si="115"/>
        <v>0</v>
      </c>
    </row>
    <row r="480" spans="1:27" x14ac:dyDescent="0.2">
      <c r="A480">
        <v>1165</v>
      </c>
      <c r="B480">
        <v>88</v>
      </c>
      <c r="C480">
        <v>228</v>
      </c>
      <c r="D480">
        <v>106275</v>
      </c>
      <c r="E480">
        <v>16925</v>
      </c>
      <c r="F480">
        <v>306</v>
      </c>
      <c r="G480">
        <v>477</v>
      </c>
      <c r="H480">
        <f t="shared" si="104"/>
        <v>0</v>
      </c>
      <c r="I480">
        <f t="shared" si="105"/>
        <v>0</v>
      </c>
      <c r="J480">
        <f t="shared" si="106"/>
        <v>1</v>
      </c>
      <c r="K480">
        <f t="shared" si="107"/>
        <v>665</v>
      </c>
      <c r="L480">
        <f t="shared" si="108"/>
        <v>1</v>
      </c>
      <c r="M480">
        <f t="shared" si="109"/>
        <v>2</v>
      </c>
      <c r="N480">
        <v>477</v>
      </c>
      <c r="O480">
        <v>1.2131846866561184</v>
      </c>
      <c r="P480">
        <v>2.0567716783607609E-2</v>
      </c>
      <c r="Q480">
        <v>0.44834865508265836</v>
      </c>
      <c r="R480">
        <v>4.6873302951851444E-2</v>
      </c>
      <c r="S480">
        <v>0</v>
      </c>
      <c r="T480">
        <v>0</v>
      </c>
      <c r="V480">
        <f t="shared" ca="1" si="110"/>
        <v>0</v>
      </c>
      <c r="W480">
        <f t="shared" ca="1" si="111"/>
        <v>0</v>
      </c>
      <c r="X480">
        <f t="shared" ca="1" si="112"/>
        <v>0</v>
      </c>
      <c r="Y480">
        <f t="shared" ca="1" si="113"/>
        <v>0</v>
      </c>
      <c r="Z480">
        <f t="shared" ca="1" si="114"/>
        <v>0</v>
      </c>
      <c r="AA480">
        <f t="shared" ca="1" si="115"/>
        <v>0</v>
      </c>
    </row>
    <row r="481" spans="1:27" x14ac:dyDescent="0.2">
      <c r="A481">
        <v>1165</v>
      </c>
      <c r="B481">
        <v>88</v>
      </c>
      <c r="C481">
        <v>229</v>
      </c>
      <c r="D481">
        <v>106940</v>
      </c>
      <c r="E481">
        <v>16926</v>
      </c>
      <c r="F481">
        <v>308</v>
      </c>
      <c r="G481">
        <v>478</v>
      </c>
      <c r="H481">
        <f t="shared" si="104"/>
        <v>0</v>
      </c>
      <c r="I481">
        <f t="shared" si="105"/>
        <v>0</v>
      </c>
      <c r="J481">
        <f t="shared" si="106"/>
        <v>0</v>
      </c>
      <c r="K481">
        <f t="shared" si="107"/>
        <v>207</v>
      </c>
      <c r="L481">
        <f t="shared" si="108"/>
        <v>7</v>
      </c>
      <c r="M481">
        <f t="shared" si="109"/>
        <v>1</v>
      </c>
      <c r="N481">
        <v>478</v>
      </c>
      <c r="O481">
        <v>1.149783674261168</v>
      </c>
      <c r="P481">
        <v>2.1282664714473543E-2</v>
      </c>
      <c r="Q481">
        <v>0.4376808516847665</v>
      </c>
      <c r="R481">
        <v>0.39038190826251257</v>
      </c>
      <c r="S481">
        <v>0</v>
      </c>
      <c r="T481">
        <v>0</v>
      </c>
      <c r="V481">
        <f t="shared" ca="1" si="110"/>
        <v>0</v>
      </c>
      <c r="W481">
        <f t="shared" ca="1" si="111"/>
        <v>0</v>
      </c>
      <c r="X481">
        <f t="shared" ca="1" si="112"/>
        <v>0</v>
      </c>
      <c r="Y481">
        <f t="shared" ca="1" si="113"/>
        <v>0</v>
      </c>
      <c r="Z481">
        <f t="shared" ca="1" si="114"/>
        <v>0</v>
      </c>
      <c r="AA481">
        <f t="shared" ca="1" si="115"/>
        <v>0</v>
      </c>
    </row>
    <row r="482" spans="1:27" x14ac:dyDescent="0.2">
      <c r="A482">
        <v>1165</v>
      </c>
      <c r="B482">
        <v>88</v>
      </c>
      <c r="C482">
        <v>229</v>
      </c>
      <c r="D482">
        <v>107147</v>
      </c>
      <c r="E482">
        <v>16933</v>
      </c>
      <c r="F482">
        <v>309</v>
      </c>
      <c r="G482">
        <v>479</v>
      </c>
      <c r="H482">
        <f t="shared" si="104"/>
        <v>0</v>
      </c>
      <c r="I482">
        <f t="shared" si="105"/>
        <v>0</v>
      </c>
      <c r="J482">
        <f t="shared" si="106"/>
        <v>0</v>
      </c>
      <c r="K482">
        <f t="shared" si="107"/>
        <v>0</v>
      </c>
      <c r="L482">
        <f t="shared" si="108"/>
        <v>6</v>
      </c>
      <c r="M482">
        <f t="shared" si="109"/>
        <v>0</v>
      </c>
      <c r="N482">
        <v>479</v>
      </c>
      <c r="O482">
        <v>1.0882402207181834</v>
      </c>
      <c r="P482">
        <v>2.2010850993749952E-2</v>
      </c>
      <c r="Q482">
        <v>0.42679246816152783</v>
      </c>
      <c r="R482">
        <v>0</v>
      </c>
      <c r="S482">
        <v>0</v>
      </c>
      <c r="T482">
        <v>0</v>
      </c>
      <c r="V482">
        <f t="shared" ca="1" si="110"/>
        <v>0</v>
      </c>
      <c r="W482">
        <f t="shared" ca="1" si="111"/>
        <v>0</v>
      </c>
      <c r="X482">
        <f t="shared" ca="1" si="112"/>
        <v>0</v>
      </c>
      <c r="Y482">
        <f t="shared" ca="1" si="113"/>
        <v>0</v>
      </c>
      <c r="Z482">
        <f t="shared" ca="1" si="114"/>
        <v>0</v>
      </c>
      <c r="AA482">
        <f t="shared" ca="1" si="115"/>
        <v>0</v>
      </c>
    </row>
    <row r="483" spans="1:27" x14ac:dyDescent="0.2">
      <c r="A483">
        <v>1165</v>
      </c>
      <c r="B483">
        <v>88</v>
      </c>
      <c r="C483">
        <v>229</v>
      </c>
      <c r="D483">
        <v>107147</v>
      </c>
      <c r="E483">
        <v>16939</v>
      </c>
      <c r="F483">
        <v>309</v>
      </c>
      <c r="G483">
        <v>480</v>
      </c>
      <c r="H483">
        <f t="shared" si="104"/>
        <v>0</v>
      </c>
      <c r="I483">
        <f t="shared" si="105"/>
        <v>0</v>
      </c>
      <c r="J483">
        <f t="shared" si="106"/>
        <v>1</v>
      </c>
      <c r="K483">
        <f t="shared" si="107"/>
        <v>219</v>
      </c>
      <c r="L483">
        <f t="shared" si="108"/>
        <v>8</v>
      </c>
      <c r="M483">
        <f t="shared" si="109"/>
        <v>0</v>
      </c>
      <c r="N483">
        <v>480</v>
      </c>
      <c r="O483">
        <v>1.0285799282666166</v>
      </c>
      <c r="P483">
        <v>2.2747901005361067E-2</v>
      </c>
      <c r="Q483">
        <v>0.41570153011356309</v>
      </c>
      <c r="R483">
        <v>0.35613112856625828</v>
      </c>
      <c r="S483">
        <v>0</v>
      </c>
      <c r="T483">
        <v>0</v>
      </c>
      <c r="V483">
        <f t="shared" ca="1" si="110"/>
        <v>0</v>
      </c>
      <c r="W483">
        <f t="shared" ca="1" si="111"/>
        <v>0</v>
      </c>
      <c r="X483">
        <f t="shared" ca="1" si="112"/>
        <v>0</v>
      </c>
      <c r="Y483">
        <f t="shared" ca="1" si="113"/>
        <v>0</v>
      </c>
      <c r="Z483">
        <f t="shared" ca="1" si="114"/>
        <v>0</v>
      </c>
      <c r="AA483">
        <f t="shared" ca="1" si="115"/>
        <v>0</v>
      </c>
    </row>
    <row r="484" spans="1:27" x14ac:dyDescent="0.2">
      <c r="A484">
        <v>1165</v>
      </c>
      <c r="B484">
        <v>88</v>
      </c>
      <c r="C484">
        <v>230</v>
      </c>
      <c r="D484">
        <v>107366</v>
      </c>
      <c r="E484">
        <v>16947</v>
      </c>
      <c r="F484">
        <v>309</v>
      </c>
      <c r="G484">
        <v>481</v>
      </c>
      <c r="H484">
        <f t="shared" si="104"/>
        <v>2</v>
      </c>
      <c r="I484">
        <f t="shared" si="105"/>
        <v>0</v>
      </c>
      <c r="J484">
        <f t="shared" si="106"/>
        <v>1</v>
      </c>
      <c r="K484">
        <f t="shared" si="107"/>
        <v>96</v>
      </c>
      <c r="L484">
        <f t="shared" si="108"/>
        <v>-14</v>
      </c>
      <c r="M484">
        <f t="shared" si="109"/>
        <v>3</v>
      </c>
      <c r="N484">
        <v>481</v>
      </c>
      <c r="O484">
        <v>0.97086756856993661</v>
      </c>
      <c r="P484">
        <v>2.3489468807417001E-2</v>
      </c>
      <c r="Q484">
        <v>0.40443296047158389</v>
      </c>
      <c r="R484">
        <v>0</v>
      </c>
      <c r="S484">
        <v>0</v>
      </c>
      <c r="T484">
        <v>0</v>
      </c>
      <c r="V484">
        <f t="shared" ca="1" si="110"/>
        <v>0</v>
      </c>
      <c r="W484">
        <f t="shared" ca="1" si="111"/>
        <v>0</v>
      </c>
      <c r="X484">
        <f t="shared" ca="1" si="112"/>
        <v>0</v>
      </c>
      <c r="Y484">
        <f t="shared" ca="1" si="113"/>
        <v>0</v>
      </c>
      <c r="Z484">
        <f t="shared" ca="1" si="114"/>
        <v>0</v>
      </c>
      <c r="AA484">
        <f t="shared" ca="1" si="115"/>
        <v>0</v>
      </c>
    </row>
    <row r="485" spans="1:27" x14ac:dyDescent="0.2">
      <c r="A485">
        <v>1167</v>
      </c>
      <c r="B485">
        <v>88</v>
      </c>
      <c r="C485">
        <v>231</v>
      </c>
      <c r="D485">
        <v>107462</v>
      </c>
      <c r="E485">
        <v>16933</v>
      </c>
      <c r="F485">
        <v>312</v>
      </c>
      <c r="G485">
        <v>482</v>
      </c>
      <c r="H485">
        <f t="shared" si="104"/>
        <v>0</v>
      </c>
      <c r="I485">
        <f t="shared" si="105"/>
        <v>0</v>
      </c>
      <c r="J485">
        <f t="shared" si="106"/>
        <v>-1</v>
      </c>
      <c r="K485">
        <f t="shared" si="107"/>
        <v>170</v>
      </c>
      <c r="L485">
        <f t="shared" si="108"/>
        <v>-16</v>
      </c>
      <c r="M485">
        <f t="shared" si="109"/>
        <v>1</v>
      </c>
      <c r="N485">
        <v>482</v>
      </c>
      <c r="O485">
        <v>0.9151821685353233</v>
      </c>
      <c r="P485">
        <v>2.4231357081293498E-2</v>
      </c>
      <c r="Q485">
        <v>0.39300621968896371</v>
      </c>
      <c r="R485">
        <v>0.15382801056749171</v>
      </c>
      <c r="S485">
        <v>0</v>
      </c>
      <c r="T485">
        <v>0</v>
      </c>
      <c r="V485">
        <f t="shared" ca="1" si="110"/>
        <v>0</v>
      </c>
      <c r="W485">
        <f t="shared" ca="1" si="111"/>
        <v>0</v>
      </c>
      <c r="X485">
        <f t="shared" ca="1" si="112"/>
        <v>0</v>
      </c>
      <c r="Y485">
        <f t="shared" ca="1" si="113"/>
        <v>0</v>
      </c>
      <c r="Z485">
        <f t="shared" ca="1" si="114"/>
        <v>0</v>
      </c>
      <c r="AA485">
        <f t="shared" ca="1" si="115"/>
        <v>0</v>
      </c>
    </row>
    <row r="486" spans="1:27" x14ac:dyDescent="0.2">
      <c r="A486">
        <v>1167</v>
      </c>
      <c r="B486">
        <v>88</v>
      </c>
      <c r="C486">
        <v>230</v>
      </c>
      <c r="D486">
        <v>107632</v>
      </c>
      <c r="E486">
        <v>16917</v>
      </c>
      <c r="F486">
        <v>313</v>
      </c>
      <c r="G486">
        <v>483</v>
      </c>
      <c r="H486">
        <f t="shared" si="104"/>
        <v>1</v>
      </c>
      <c r="I486">
        <f t="shared" si="105"/>
        <v>0</v>
      </c>
      <c r="J486">
        <f t="shared" si="106"/>
        <v>0</v>
      </c>
      <c r="K486">
        <f t="shared" si="107"/>
        <v>213</v>
      </c>
      <c r="L486">
        <f t="shared" si="108"/>
        <v>-1</v>
      </c>
      <c r="M486">
        <f t="shared" si="109"/>
        <v>0</v>
      </c>
      <c r="N486">
        <v>483</v>
      </c>
      <c r="O486">
        <v>0.86148145450831459</v>
      </c>
      <c r="P486">
        <v>2.4969616659071804E-2</v>
      </c>
      <c r="Q486">
        <v>0.38144276677274136</v>
      </c>
      <c r="R486">
        <v>0.37884531975964109</v>
      </c>
      <c r="S486">
        <v>0</v>
      </c>
      <c r="T486">
        <v>0</v>
      </c>
      <c r="V486">
        <f t="shared" ca="1" si="110"/>
        <v>0</v>
      </c>
      <c r="W486">
        <f t="shared" ca="1" si="111"/>
        <v>0</v>
      </c>
      <c r="X486">
        <f t="shared" ca="1" si="112"/>
        <v>0</v>
      </c>
      <c r="Y486">
        <f t="shared" ca="1" si="113"/>
        <v>0</v>
      </c>
      <c r="Z486">
        <f t="shared" ca="1" si="114"/>
        <v>0</v>
      </c>
      <c r="AA486">
        <f t="shared" ca="1" si="115"/>
        <v>0</v>
      </c>
    </row>
    <row r="487" spans="1:27" x14ac:dyDescent="0.2">
      <c r="A487">
        <v>1168</v>
      </c>
      <c r="B487">
        <v>88</v>
      </c>
      <c r="C487">
        <v>230</v>
      </c>
      <c r="D487">
        <v>107845</v>
      </c>
      <c r="E487">
        <v>16916</v>
      </c>
      <c r="F487">
        <v>313</v>
      </c>
      <c r="G487">
        <v>484</v>
      </c>
      <c r="H487">
        <f t="shared" si="104"/>
        <v>0</v>
      </c>
      <c r="I487">
        <f t="shared" si="105"/>
        <v>0</v>
      </c>
      <c r="J487">
        <f t="shared" si="106"/>
        <v>0</v>
      </c>
      <c r="K487">
        <f t="shared" si="107"/>
        <v>275</v>
      </c>
      <c r="L487">
        <f t="shared" si="108"/>
        <v>1</v>
      </c>
      <c r="M487">
        <f t="shared" si="109"/>
        <v>3</v>
      </c>
      <c r="N487">
        <v>484</v>
      </c>
      <c r="O487">
        <v>0.80965847555051984</v>
      </c>
      <c r="P487">
        <v>2.5700627896362526E-2</v>
      </c>
      <c r="Q487">
        <v>0.36977760795254955</v>
      </c>
      <c r="R487">
        <v>0.10313747163031781</v>
      </c>
      <c r="S487">
        <v>0</v>
      </c>
      <c r="T487">
        <v>0</v>
      </c>
      <c r="V487">
        <f t="shared" ca="1" si="110"/>
        <v>0</v>
      </c>
      <c r="W487">
        <f t="shared" ca="1" si="111"/>
        <v>0</v>
      </c>
      <c r="X487">
        <f t="shared" ca="1" si="112"/>
        <v>0</v>
      </c>
      <c r="Y487">
        <f t="shared" ca="1" si="113"/>
        <v>0</v>
      </c>
      <c r="Z487">
        <f t="shared" ca="1" si="114"/>
        <v>0</v>
      </c>
      <c r="AA487">
        <f t="shared" ca="1" si="115"/>
        <v>0</v>
      </c>
    </row>
    <row r="488" spans="1:27" x14ac:dyDescent="0.2">
      <c r="A488">
        <v>1168</v>
      </c>
      <c r="B488">
        <v>88</v>
      </c>
      <c r="C488">
        <v>230</v>
      </c>
      <c r="D488">
        <v>108120</v>
      </c>
      <c r="E488">
        <v>16917</v>
      </c>
      <c r="F488">
        <v>316</v>
      </c>
      <c r="G488">
        <v>485</v>
      </c>
      <c r="H488">
        <f t="shared" si="104"/>
        <v>1</v>
      </c>
      <c r="I488">
        <f t="shared" si="105"/>
        <v>0</v>
      </c>
      <c r="J488">
        <f t="shared" si="106"/>
        <v>0</v>
      </c>
      <c r="K488">
        <f t="shared" si="107"/>
        <v>0</v>
      </c>
      <c r="L488">
        <f t="shared" si="108"/>
        <v>5</v>
      </c>
      <c r="M488">
        <f t="shared" si="109"/>
        <v>0</v>
      </c>
      <c r="N488">
        <v>485</v>
      </c>
      <c r="O488">
        <v>0.75974164107885012</v>
      </c>
      <c r="P488">
        <v>2.6421166008246767E-2</v>
      </c>
      <c r="Q488">
        <v>0.35807429994839929</v>
      </c>
      <c r="R488">
        <v>0</v>
      </c>
      <c r="S488">
        <v>0</v>
      </c>
      <c r="T488">
        <v>0</v>
      </c>
      <c r="V488">
        <f t="shared" ca="1" si="110"/>
        <v>0</v>
      </c>
      <c r="W488">
        <f t="shared" ca="1" si="111"/>
        <v>0</v>
      </c>
      <c r="X488">
        <f t="shared" ca="1" si="112"/>
        <v>0</v>
      </c>
      <c r="Y488">
        <f t="shared" ca="1" si="113"/>
        <v>0</v>
      </c>
      <c r="Z488">
        <f t="shared" ca="1" si="114"/>
        <v>0</v>
      </c>
      <c r="AA488">
        <f t="shared" ca="1" si="115"/>
        <v>0</v>
      </c>
    </row>
    <row r="489" spans="1:27" x14ac:dyDescent="0.2">
      <c r="A489">
        <v>1169</v>
      </c>
      <c r="B489">
        <v>88</v>
      </c>
      <c r="C489">
        <v>230</v>
      </c>
      <c r="D489">
        <v>108120</v>
      </c>
      <c r="E489">
        <v>16922</v>
      </c>
      <c r="F489">
        <v>316</v>
      </c>
      <c r="G489">
        <v>486</v>
      </c>
      <c r="H489">
        <f t="shared" si="104"/>
        <v>0</v>
      </c>
      <c r="I489">
        <f t="shared" si="105"/>
        <v>1</v>
      </c>
      <c r="J489">
        <f t="shared" si="106"/>
        <v>0</v>
      </c>
      <c r="K489">
        <f t="shared" si="107"/>
        <v>0</v>
      </c>
      <c r="L489">
        <f t="shared" si="108"/>
        <v>5</v>
      </c>
      <c r="M489">
        <f t="shared" si="109"/>
        <v>1</v>
      </c>
      <c r="N489">
        <v>486</v>
      </c>
      <c r="O489">
        <v>0.71177646218183765</v>
      </c>
      <c r="P489">
        <v>2.712845234459622E-2</v>
      </c>
      <c r="Q489">
        <v>0.34639983018538867</v>
      </c>
      <c r="R489">
        <v>0</v>
      </c>
      <c r="S489">
        <v>0</v>
      </c>
      <c r="T489">
        <v>0</v>
      </c>
      <c r="V489">
        <f t="shared" ca="1" si="110"/>
        <v>0</v>
      </c>
      <c r="W489">
        <f t="shared" ca="1" si="111"/>
        <v>0</v>
      </c>
      <c r="X489">
        <f t="shared" ca="1" si="112"/>
        <v>0</v>
      </c>
      <c r="Y489">
        <f t="shared" ca="1" si="113"/>
        <v>0</v>
      </c>
      <c r="Z489">
        <f t="shared" ca="1" si="114"/>
        <v>0</v>
      </c>
      <c r="AA489">
        <f t="shared" ca="1" si="115"/>
        <v>0</v>
      </c>
    </row>
    <row r="490" spans="1:27" x14ac:dyDescent="0.2">
      <c r="A490">
        <v>1169</v>
      </c>
      <c r="B490">
        <v>89</v>
      </c>
      <c r="C490">
        <v>230</v>
      </c>
      <c r="D490">
        <v>108120</v>
      </c>
      <c r="E490">
        <v>16927</v>
      </c>
      <c r="F490">
        <v>317</v>
      </c>
      <c r="G490">
        <v>487</v>
      </c>
      <c r="H490">
        <f t="shared" si="104"/>
        <v>0</v>
      </c>
      <c r="I490">
        <f t="shared" si="105"/>
        <v>0</v>
      </c>
      <c r="J490">
        <f t="shared" si="106"/>
        <v>2</v>
      </c>
      <c r="K490">
        <f t="shared" si="107"/>
        <v>388</v>
      </c>
      <c r="L490">
        <f t="shared" si="108"/>
        <v>5</v>
      </c>
      <c r="M490">
        <f t="shared" si="109"/>
        <v>0</v>
      </c>
      <c r="N490">
        <v>487</v>
      </c>
      <c r="O490">
        <v>0.66575551753265538</v>
      </c>
      <c r="P490">
        <v>2.781929399135406E-2</v>
      </c>
      <c r="Q490">
        <v>0.33478271638691548</v>
      </c>
      <c r="R490">
        <v>0.22686803017765145</v>
      </c>
      <c r="S490">
        <v>0</v>
      </c>
      <c r="T490">
        <v>0</v>
      </c>
      <c r="V490">
        <f t="shared" ca="1" si="110"/>
        <v>0</v>
      </c>
      <c r="W490">
        <f t="shared" ca="1" si="111"/>
        <v>0</v>
      </c>
      <c r="X490">
        <f t="shared" ca="1" si="112"/>
        <v>0</v>
      </c>
      <c r="Y490">
        <f t="shared" ca="1" si="113"/>
        <v>0</v>
      </c>
      <c r="Z490">
        <f t="shared" ca="1" si="114"/>
        <v>0</v>
      </c>
      <c r="AA490">
        <f t="shared" ca="1" si="115"/>
        <v>0</v>
      </c>
    </row>
    <row r="491" spans="1:27" x14ac:dyDescent="0.2">
      <c r="A491">
        <v>1169</v>
      </c>
      <c r="B491">
        <v>89</v>
      </c>
      <c r="C491">
        <v>232</v>
      </c>
      <c r="D491">
        <v>108508</v>
      </c>
      <c r="E491">
        <v>16932</v>
      </c>
      <c r="F491">
        <v>317</v>
      </c>
      <c r="G491">
        <v>488</v>
      </c>
      <c r="H491">
        <f t="shared" si="104"/>
        <v>1</v>
      </c>
      <c r="I491">
        <f t="shared" si="105"/>
        <v>0</v>
      </c>
      <c r="J491">
        <f t="shared" si="106"/>
        <v>0</v>
      </c>
      <c r="K491">
        <f t="shared" si="107"/>
        <v>106</v>
      </c>
      <c r="L491">
        <f t="shared" si="108"/>
        <v>6</v>
      </c>
      <c r="M491">
        <f t="shared" si="109"/>
        <v>1</v>
      </c>
      <c r="N491">
        <v>488</v>
      </c>
      <c r="O491">
        <v>0.62178492092164661</v>
      </c>
      <c r="P491">
        <v>2.8487413958615142E-2</v>
      </c>
      <c r="Q491">
        <v>0.32327115046424104</v>
      </c>
      <c r="R491">
        <v>0</v>
      </c>
      <c r="S491">
        <v>0</v>
      </c>
      <c r="T491">
        <v>0</v>
      </c>
      <c r="V491">
        <f t="shared" ca="1" si="110"/>
        <v>0</v>
      </c>
      <c r="W491">
        <f t="shared" ca="1" si="111"/>
        <v>0</v>
      </c>
      <c r="X491">
        <f t="shared" ca="1" si="112"/>
        <v>0</v>
      </c>
      <c r="Y491">
        <f t="shared" ca="1" si="113"/>
        <v>0</v>
      </c>
      <c r="Z491">
        <f t="shared" ca="1" si="114"/>
        <v>0</v>
      </c>
      <c r="AA491">
        <f t="shared" ca="1" si="115"/>
        <v>0</v>
      </c>
    </row>
    <row r="492" spans="1:27" x14ac:dyDescent="0.2">
      <c r="A492">
        <v>1170</v>
      </c>
      <c r="B492">
        <v>89</v>
      </c>
      <c r="C492">
        <v>232</v>
      </c>
      <c r="D492">
        <v>108614</v>
      </c>
      <c r="E492">
        <v>16938</v>
      </c>
      <c r="F492">
        <v>318</v>
      </c>
      <c r="G492">
        <v>489</v>
      </c>
      <c r="H492">
        <f t="shared" si="104"/>
        <v>-1</v>
      </c>
      <c r="I492">
        <f t="shared" si="105"/>
        <v>0</v>
      </c>
      <c r="J492">
        <f t="shared" si="106"/>
        <v>2</v>
      </c>
      <c r="K492">
        <f t="shared" si="107"/>
        <v>300</v>
      </c>
      <c r="L492">
        <f t="shared" si="108"/>
        <v>-2</v>
      </c>
      <c r="M492">
        <f t="shared" si="109"/>
        <v>0</v>
      </c>
      <c r="N492">
        <v>489</v>
      </c>
      <c r="O492">
        <v>0.57996147340378457</v>
      </c>
      <c r="P492">
        <v>2.912616920214308E-2</v>
      </c>
      <c r="Q492">
        <v>0.31191872850236452</v>
      </c>
      <c r="R492">
        <v>0.4249372598407648</v>
      </c>
      <c r="S492">
        <v>0</v>
      </c>
      <c r="T492">
        <v>0</v>
      </c>
      <c r="V492">
        <f t="shared" ca="1" si="110"/>
        <v>0</v>
      </c>
      <c r="W492">
        <f t="shared" ca="1" si="111"/>
        <v>0</v>
      </c>
      <c r="X492">
        <f t="shared" ca="1" si="112"/>
        <v>0</v>
      </c>
      <c r="Y492">
        <f t="shared" ca="1" si="113"/>
        <v>0</v>
      </c>
      <c r="Z492">
        <f t="shared" ca="1" si="114"/>
        <v>0</v>
      </c>
      <c r="AA492">
        <f t="shared" ca="1" si="115"/>
        <v>0</v>
      </c>
    </row>
    <row r="493" spans="1:27" x14ac:dyDescent="0.2">
      <c r="A493">
        <v>1169</v>
      </c>
      <c r="B493">
        <v>89</v>
      </c>
      <c r="C493">
        <v>234</v>
      </c>
      <c r="D493">
        <v>108914</v>
      </c>
      <c r="E493">
        <v>16936</v>
      </c>
      <c r="F493">
        <v>318</v>
      </c>
      <c r="G493">
        <v>490</v>
      </c>
      <c r="H493">
        <f t="shared" si="104"/>
        <v>2</v>
      </c>
      <c r="I493">
        <f t="shared" si="105"/>
        <v>0</v>
      </c>
      <c r="J493">
        <f t="shared" si="106"/>
        <v>0</v>
      </c>
      <c r="K493">
        <f t="shared" si="107"/>
        <v>243</v>
      </c>
      <c r="L493">
        <f t="shared" si="108"/>
        <v>-5</v>
      </c>
      <c r="M493">
        <f t="shared" si="109"/>
        <v>0</v>
      </c>
      <c r="N493">
        <v>490</v>
      </c>
      <c r="O493">
        <v>0.54025149430171215</v>
      </c>
      <c r="P493">
        <v>2.9729462316216249E-2</v>
      </c>
      <c r="Q493">
        <v>0.30077301062384526</v>
      </c>
      <c r="R493">
        <v>0.1972111670560194</v>
      </c>
      <c r="S493">
        <v>0</v>
      </c>
      <c r="T493">
        <v>0</v>
      </c>
      <c r="V493">
        <f t="shared" ca="1" si="110"/>
        <v>0</v>
      </c>
      <c r="W493">
        <f t="shared" ca="1" si="111"/>
        <v>0</v>
      </c>
      <c r="X493">
        <f t="shared" ca="1" si="112"/>
        <v>0</v>
      </c>
      <c r="Y493">
        <f t="shared" ca="1" si="113"/>
        <v>0</v>
      </c>
      <c r="Z493">
        <f t="shared" ca="1" si="114"/>
        <v>0</v>
      </c>
      <c r="AA493">
        <f t="shared" ca="1" si="115"/>
        <v>0</v>
      </c>
    </row>
    <row r="494" spans="1:27" x14ac:dyDescent="0.2">
      <c r="A494">
        <v>1171</v>
      </c>
      <c r="B494">
        <v>89</v>
      </c>
      <c r="C494">
        <v>234</v>
      </c>
      <c r="D494">
        <v>109157</v>
      </c>
      <c r="E494">
        <v>16931</v>
      </c>
      <c r="F494">
        <v>318</v>
      </c>
      <c r="G494">
        <v>491</v>
      </c>
      <c r="H494">
        <f t="shared" si="104"/>
        <v>2</v>
      </c>
      <c r="I494">
        <f t="shared" si="105"/>
        <v>0</v>
      </c>
      <c r="J494">
        <f t="shared" si="106"/>
        <v>0</v>
      </c>
      <c r="K494">
        <f t="shared" si="107"/>
        <v>201</v>
      </c>
      <c r="L494">
        <f t="shared" si="108"/>
        <v>-5</v>
      </c>
      <c r="M494">
        <f t="shared" si="109"/>
        <v>0</v>
      </c>
      <c r="N494">
        <v>491</v>
      </c>
      <c r="O494">
        <v>0.50249028337484347</v>
      </c>
      <c r="P494">
        <v>3.0291747729449117E-2</v>
      </c>
      <c r="Q494">
        <v>0.28989061684043094</v>
      </c>
      <c r="R494">
        <v>0.38325002418056237</v>
      </c>
      <c r="S494">
        <v>0</v>
      </c>
      <c r="T494">
        <v>0</v>
      </c>
      <c r="V494">
        <f t="shared" ca="1" si="110"/>
        <v>0</v>
      </c>
      <c r="W494">
        <f t="shared" ca="1" si="111"/>
        <v>0</v>
      </c>
      <c r="X494">
        <f t="shared" ca="1" si="112"/>
        <v>0</v>
      </c>
      <c r="Y494">
        <f t="shared" ca="1" si="113"/>
        <v>0</v>
      </c>
      <c r="Z494">
        <f t="shared" ca="1" si="114"/>
        <v>0</v>
      </c>
      <c r="AA494">
        <f t="shared" ca="1" si="115"/>
        <v>0</v>
      </c>
    </row>
    <row r="495" spans="1:27" x14ac:dyDescent="0.2">
      <c r="A495">
        <v>1173</v>
      </c>
      <c r="B495">
        <v>89</v>
      </c>
      <c r="C495">
        <v>234</v>
      </c>
      <c r="D495">
        <v>109358</v>
      </c>
      <c r="E495">
        <v>16926</v>
      </c>
      <c r="F495">
        <v>318</v>
      </c>
      <c r="G495">
        <v>492</v>
      </c>
      <c r="H495">
        <f t="shared" si="104"/>
        <v>1</v>
      </c>
      <c r="I495">
        <f t="shared" si="105"/>
        <v>0</v>
      </c>
      <c r="J495">
        <f t="shared" si="106"/>
        <v>0</v>
      </c>
      <c r="K495">
        <f t="shared" si="107"/>
        <v>171</v>
      </c>
      <c r="L495">
        <f t="shared" si="108"/>
        <v>8</v>
      </c>
      <c r="M495">
        <f t="shared" si="109"/>
        <v>0</v>
      </c>
      <c r="N495">
        <v>492</v>
      </c>
      <c r="O495">
        <v>0.46651558254116338</v>
      </c>
      <c r="P495">
        <v>3.0808033125052856E-2</v>
      </c>
      <c r="Q495">
        <v>0.27931034172182739</v>
      </c>
      <c r="R495">
        <v>0.15985257380031598</v>
      </c>
      <c r="S495">
        <v>0</v>
      </c>
      <c r="T495">
        <v>0</v>
      </c>
      <c r="V495">
        <f t="shared" ca="1" si="110"/>
        <v>0</v>
      </c>
      <c r="W495">
        <f t="shared" ca="1" si="111"/>
        <v>0</v>
      </c>
      <c r="X495">
        <f t="shared" ca="1" si="112"/>
        <v>0</v>
      </c>
      <c r="Y495">
        <f t="shared" ca="1" si="113"/>
        <v>0</v>
      </c>
      <c r="Z495">
        <f t="shared" ca="1" si="114"/>
        <v>0</v>
      </c>
      <c r="AA495">
        <f t="shared" ca="1" si="115"/>
        <v>0</v>
      </c>
    </row>
    <row r="496" spans="1:27" x14ac:dyDescent="0.2">
      <c r="A496">
        <v>1174</v>
      </c>
      <c r="B496">
        <v>89</v>
      </c>
      <c r="C496">
        <v>234</v>
      </c>
      <c r="D496">
        <v>109529</v>
      </c>
      <c r="E496">
        <v>16934</v>
      </c>
      <c r="F496">
        <v>318</v>
      </c>
      <c r="G496">
        <v>493</v>
      </c>
      <c r="H496">
        <f t="shared" si="104"/>
        <v>0</v>
      </c>
      <c r="I496">
        <f t="shared" si="105"/>
        <v>0</v>
      </c>
      <c r="J496">
        <f t="shared" si="106"/>
        <v>0</v>
      </c>
      <c r="K496">
        <f t="shared" si="107"/>
        <v>0</v>
      </c>
      <c r="L496">
        <f t="shared" si="108"/>
        <v>3</v>
      </c>
      <c r="M496">
        <f t="shared" si="109"/>
        <v>2</v>
      </c>
      <c r="N496">
        <v>493</v>
      </c>
      <c r="O496">
        <v>0.43231611385807561</v>
      </c>
      <c r="P496">
        <v>3.127387724108327E-2</v>
      </c>
      <c r="Q496">
        <v>0.26906388130474679</v>
      </c>
      <c r="R496">
        <v>0</v>
      </c>
      <c r="S496">
        <v>0</v>
      </c>
      <c r="T496">
        <v>0</v>
      </c>
      <c r="V496">
        <f t="shared" ca="1" si="110"/>
        <v>0</v>
      </c>
      <c r="W496">
        <f t="shared" ca="1" si="111"/>
        <v>0</v>
      </c>
      <c r="X496">
        <f t="shared" ca="1" si="112"/>
        <v>0</v>
      </c>
      <c r="Y496">
        <f t="shared" ca="1" si="113"/>
        <v>0</v>
      </c>
      <c r="Z496">
        <f t="shared" ca="1" si="114"/>
        <v>0</v>
      </c>
      <c r="AA496">
        <f t="shared" ca="1" si="115"/>
        <v>0</v>
      </c>
    </row>
    <row r="497" spans="1:27" x14ac:dyDescent="0.2">
      <c r="A497">
        <v>1174</v>
      </c>
      <c r="B497">
        <v>89</v>
      </c>
      <c r="C497">
        <v>234</v>
      </c>
      <c r="D497">
        <v>109529</v>
      </c>
      <c r="E497">
        <v>16937</v>
      </c>
      <c r="F497">
        <v>320</v>
      </c>
      <c r="G497">
        <v>494</v>
      </c>
      <c r="H497">
        <f t="shared" si="104"/>
        <v>0</v>
      </c>
      <c r="I497">
        <f t="shared" si="105"/>
        <v>0</v>
      </c>
      <c r="J497">
        <f t="shared" si="106"/>
        <v>0</v>
      </c>
      <c r="K497">
        <f t="shared" si="107"/>
        <v>0</v>
      </c>
      <c r="L497">
        <f t="shared" si="108"/>
        <v>-1</v>
      </c>
      <c r="M497">
        <f t="shared" si="109"/>
        <v>1</v>
      </c>
      <c r="N497">
        <v>494</v>
      </c>
      <c r="O497">
        <v>0.39982651999909685</v>
      </c>
      <c r="P497">
        <v>3.1685385096053523E-2</v>
      </c>
      <c r="Q497">
        <v>0.25915559394007798</v>
      </c>
      <c r="R497">
        <v>0</v>
      </c>
      <c r="S497">
        <v>0</v>
      </c>
      <c r="T497">
        <v>0</v>
      </c>
      <c r="V497">
        <f t="shared" ca="1" si="110"/>
        <v>0</v>
      </c>
      <c r="W497">
        <f t="shared" ca="1" si="111"/>
        <v>0</v>
      </c>
      <c r="X497">
        <f t="shared" ca="1" si="112"/>
        <v>0</v>
      </c>
      <c r="Y497">
        <f t="shared" ca="1" si="113"/>
        <v>0</v>
      </c>
      <c r="Z497">
        <f t="shared" ca="1" si="114"/>
        <v>0</v>
      </c>
      <c r="AA497">
        <f t="shared" ca="1" si="115"/>
        <v>0</v>
      </c>
    </row>
    <row r="498" spans="1:27" x14ac:dyDescent="0.2">
      <c r="A498">
        <v>1174</v>
      </c>
      <c r="B498">
        <v>89</v>
      </c>
      <c r="C498">
        <v>234</v>
      </c>
      <c r="D498">
        <v>109529</v>
      </c>
      <c r="E498">
        <v>16936</v>
      </c>
      <c r="F498">
        <v>321</v>
      </c>
      <c r="G498">
        <v>495</v>
      </c>
      <c r="H498">
        <f t="shared" si="104"/>
        <v>1</v>
      </c>
      <c r="I498">
        <f t="shared" si="105"/>
        <v>0</v>
      </c>
      <c r="J498">
        <f t="shared" si="106"/>
        <v>0</v>
      </c>
      <c r="K498">
        <f t="shared" si="107"/>
        <v>228</v>
      </c>
      <c r="L498">
        <f t="shared" si="108"/>
        <v>4</v>
      </c>
      <c r="M498">
        <f t="shared" si="109"/>
        <v>3</v>
      </c>
      <c r="N498">
        <v>495</v>
      </c>
      <c r="O498">
        <v>0.36890843943191992</v>
      </c>
      <c r="P498">
        <v>3.2039201575328136E-2</v>
      </c>
      <c r="Q498">
        <v>0.24958238781979752</v>
      </c>
      <c r="R498">
        <v>0.31047521181990806</v>
      </c>
      <c r="S498">
        <v>0</v>
      </c>
      <c r="T498">
        <v>0</v>
      </c>
      <c r="V498">
        <f t="shared" ca="1" si="110"/>
        <v>0</v>
      </c>
      <c r="W498">
        <f t="shared" ca="1" si="111"/>
        <v>0</v>
      </c>
      <c r="X498">
        <f t="shared" ca="1" si="112"/>
        <v>0</v>
      </c>
      <c r="Y498">
        <f t="shared" ca="1" si="113"/>
        <v>0</v>
      </c>
      <c r="Z498">
        <f t="shared" ca="1" si="114"/>
        <v>0</v>
      </c>
      <c r="AA498">
        <f t="shared" ca="1" si="115"/>
        <v>0</v>
      </c>
    </row>
    <row r="499" spans="1:27" x14ac:dyDescent="0.2">
      <c r="A499">
        <v>1175</v>
      </c>
      <c r="B499">
        <v>89</v>
      </c>
      <c r="C499">
        <v>234</v>
      </c>
      <c r="D499">
        <v>109757</v>
      </c>
      <c r="E499">
        <v>16940</v>
      </c>
      <c r="F499">
        <v>324</v>
      </c>
      <c r="G499">
        <v>496</v>
      </c>
      <c r="H499">
        <f t="shared" si="104"/>
        <v>0</v>
      </c>
      <c r="I499">
        <f t="shared" si="105"/>
        <v>0</v>
      </c>
      <c r="J499">
        <f t="shared" si="106"/>
        <v>0</v>
      </c>
      <c r="K499">
        <f t="shared" si="107"/>
        <v>62</v>
      </c>
      <c r="L499">
        <f t="shared" si="108"/>
        <v>2</v>
      </c>
      <c r="M499">
        <f t="shared" si="109"/>
        <v>-1</v>
      </c>
      <c r="N499">
        <v>496</v>
      </c>
      <c r="O499">
        <v>0.3394695180970253</v>
      </c>
      <c r="P499">
        <v>3.2332504203641088E-2</v>
      </c>
      <c r="Q499">
        <v>0.24034204153563424</v>
      </c>
      <c r="R499">
        <v>0</v>
      </c>
      <c r="S499">
        <v>0</v>
      </c>
      <c r="T499">
        <v>0</v>
      </c>
      <c r="V499">
        <f t="shared" ca="1" si="110"/>
        <v>0</v>
      </c>
      <c r="W499">
        <f t="shared" ca="1" si="111"/>
        <v>0</v>
      </c>
      <c r="X499">
        <f t="shared" ca="1" si="112"/>
        <v>0</v>
      </c>
      <c r="Y499">
        <f t="shared" ca="1" si="113"/>
        <v>0</v>
      </c>
      <c r="Z499">
        <f t="shared" ca="1" si="114"/>
        <v>0</v>
      </c>
      <c r="AA499">
        <f t="shared" ca="1" si="115"/>
        <v>0</v>
      </c>
    </row>
    <row r="500" spans="1:27" x14ac:dyDescent="0.2">
      <c r="A500">
        <v>1175</v>
      </c>
      <c r="B500">
        <v>89</v>
      </c>
      <c r="C500">
        <v>234</v>
      </c>
      <c r="D500">
        <v>109819</v>
      </c>
      <c r="E500">
        <v>16942</v>
      </c>
      <c r="F500">
        <v>323</v>
      </c>
      <c r="G500">
        <v>497</v>
      </c>
      <c r="H500">
        <f t="shared" si="104"/>
        <v>1</v>
      </c>
      <c r="I500">
        <f t="shared" si="105"/>
        <v>0</v>
      </c>
      <c r="J500">
        <f t="shared" si="106"/>
        <v>0</v>
      </c>
      <c r="K500">
        <f t="shared" si="107"/>
        <v>147</v>
      </c>
      <c r="L500">
        <f t="shared" si="108"/>
        <v>0</v>
      </c>
      <c r="M500">
        <f t="shared" si="109"/>
        <v>1</v>
      </c>
      <c r="N500">
        <v>497</v>
      </c>
      <c r="O500">
        <v>0.31142896063639675</v>
      </c>
      <c r="P500">
        <v>3.2562995819028002E-2</v>
      </c>
      <c r="Q500">
        <v>0.23143393724708697</v>
      </c>
      <c r="R500">
        <v>3.9105764806012265E-2</v>
      </c>
      <c r="S500">
        <v>0</v>
      </c>
      <c r="T500">
        <v>0</v>
      </c>
      <c r="V500">
        <f t="shared" ca="1" si="110"/>
        <v>0</v>
      </c>
      <c r="W500">
        <f t="shared" ca="1" si="111"/>
        <v>0</v>
      </c>
      <c r="X500">
        <f t="shared" ca="1" si="112"/>
        <v>0</v>
      </c>
      <c r="Y500">
        <f t="shared" ca="1" si="113"/>
        <v>0</v>
      </c>
      <c r="Z500">
        <f t="shared" ca="1" si="114"/>
        <v>0</v>
      </c>
      <c r="AA500">
        <f t="shared" ca="1" si="115"/>
        <v>0</v>
      </c>
    </row>
    <row r="501" spans="1:27" x14ac:dyDescent="0.2">
      <c r="A501">
        <v>1176</v>
      </c>
      <c r="B501">
        <v>89</v>
      </c>
      <c r="C501">
        <v>234</v>
      </c>
      <c r="D501">
        <v>109966</v>
      </c>
      <c r="E501">
        <v>16942</v>
      </c>
      <c r="F501">
        <v>324</v>
      </c>
      <c r="G501">
        <v>498</v>
      </c>
      <c r="H501">
        <f t="shared" si="104"/>
        <v>0</v>
      </c>
      <c r="I501">
        <f t="shared" si="105"/>
        <v>0</v>
      </c>
      <c r="J501">
        <f t="shared" si="106"/>
        <v>0</v>
      </c>
      <c r="K501">
        <f t="shared" si="107"/>
        <v>123</v>
      </c>
      <c r="L501">
        <f t="shared" si="108"/>
        <v>6</v>
      </c>
      <c r="M501">
        <f t="shared" si="109"/>
        <v>0</v>
      </c>
      <c r="N501">
        <v>498</v>
      </c>
      <c r="O501">
        <v>0.28472904426646362</v>
      </c>
      <c r="P501">
        <v>3.2728897753435945E-2</v>
      </c>
      <c r="Q501">
        <v>0.22285983946862731</v>
      </c>
      <c r="R501">
        <v>0</v>
      </c>
      <c r="S501">
        <v>0</v>
      </c>
      <c r="T501">
        <v>0</v>
      </c>
      <c r="V501">
        <f t="shared" ca="1" si="110"/>
        <v>0</v>
      </c>
      <c r="W501">
        <f t="shared" ca="1" si="111"/>
        <v>0</v>
      </c>
      <c r="X501">
        <f t="shared" ca="1" si="112"/>
        <v>0</v>
      </c>
      <c r="Y501">
        <f t="shared" ca="1" si="113"/>
        <v>0</v>
      </c>
      <c r="Z501">
        <f t="shared" ca="1" si="114"/>
        <v>0</v>
      </c>
      <c r="AA501">
        <f t="shared" ca="1" si="115"/>
        <v>0</v>
      </c>
    </row>
    <row r="502" spans="1:27" x14ac:dyDescent="0.2">
      <c r="A502">
        <v>1176</v>
      </c>
      <c r="B502">
        <v>89</v>
      </c>
      <c r="C502">
        <v>234</v>
      </c>
      <c r="D502">
        <v>110089</v>
      </c>
      <c r="E502">
        <v>16948</v>
      </c>
      <c r="F502">
        <v>324</v>
      </c>
      <c r="G502">
        <v>499</v>
      </c>
      <c r="H502">
        <f t="shared" si="104"/>
        <v>0</v>
      </c>
      <c r="I502">
        <f t="shared" si="105"/>
        <v>0</v>
      </c>
      <c r="J502">
        <f t="shared" si="106"/>
        <v>0</v>
      </c>
      <c r="K502">
        <f t="shared" si="107"/>
        <v>131</v>
      </c>
      <c r="L502">
        <f t="shared" si="108"/>
        <v>4</v>
      </c>
      <c r="M502">
        <f t="shared" si="109"/>
        <v>1</v>
      </c>
      <c r="N502">
        <v>499</v>
      </c>
      <c r="O502">
        <v>0.25937504013506602</v>
      </c>
      <c r="P502">
        <v>3.2832750398730778E-2</v>
      </c>
      <c r="Q502">
        <v>0.21462904284457929</v>
      </c>
      <c r="R502">
        <v>1.0623542737545717E-3</v>
      </c>
      <c r="S502">
        <v>0</v>
      </c>
      <c r="T502">
        <v>0</v>
      </c>
      <c r="V502">
        <f t="shared" ca="1" si="110"/>
        <v>0</v>
      </c>
      <c r="W502">
        <f t="shared" ca="1" si="111"/>
        <v>0</v>
      </c>
      <c r="X502">
        <f t="shared" ca="1" si="112"/>
        <v>0</v>
      </c>
      <c r="Y502">
        <f t="shared" ca="1" si="113"/>
        <v>0</v>
      </c>
      <c r="Z502">
        <f t="shared" ca="1" si="114"/>
        <v>0</v>
      </c>
      <c r="AA502">
        <f t="shared" ca="1" si="115"/>
        <v>0</v>
      </c>
    </row>
    <row r="503" spans="1:27" x14ac:dyDescent="0.2">
      <c r="A503">
        <v>1176</v>
      </c>
      <c r="B503">
        <v>89</v>
      </c>
      <c r="C503">
        <v>234</v>
      </c>
      <c r="D503">
        <v>110220</v>
      </c>
      <c r="E503">
        <v>16952</v>
      </c>
      <c r="F503">
        <v>325</v>
      </c>
      <c r="G503">
        <v>500</v>
      </c>
      <c r="H503">
        <f t="shared" si="104"/>
        <v>0</v>
      </c>
      <c r="I503">
        <f t="shared" si="105"/>
        <v>0</v>
      </c>
      <c r="J503">
        <f t="shared" si="106"/>
        <v>0</v>
      </c>
      <c r="K503">
        <f t="shared" si="107"/>
        <v>0</v>
      </c>
      <c r="L503">
        <f t="shared" si="108"/>
        <v>4</v>
      </c>
      <c r="M503">
        <f t="shared" si="109"/>
        <v>0</v>
      </c>
      <c r="N503">
        <v>500</v>
      </c>
      <c r="O503">
        <v>0.23544080208580642</v>
      </c>
      <c r="P503">
        <v>3.2891001618406725E-2</v>
      </c>
      <c r="Q503">
        <v>0.20677006129803421</v>
      </c>
      <c r="R503">
        <v>0</v>
      </c>
      <c r="S503">
        <v>0</v>
      </c>
      <c r="T503">
        <v>0</v>
      </c>
      <c r="V503">
        <f t="shared" ca="1" si="110"/>
        <v>0</v>
      </c>
      <c r="W503">
        <f t="shared" ca="1" si="111"/>
        <v>0</v>
      </c>
      <c r="X503">
        <f t="shared" ca="1" si="112"/>
        <v>0</v>
      </c>
      <c r="Y503">
        <f t="shared" ca="1" si="113"/>
        <v>0</v>
      </c>
      <c r="Z503">
        <f t="shared" ca="1" si="114"/>
        <v>0</v>
      </c>
      <c r="AA503">
        <f t="shared" ca="1" si="115"/>
        <v>0</v>
      </c>
    </row>
    <row r="504" spans="1:27" x14ac:dyDescent="0.2">
      <c r="A504">
        <v>1176</v>
      </c>
      <c r="B504">
        <v>89</v>
      </c>
      <c r="C504">
        <v>234</v>
      </c>
      <c r="D504">
        <v>110220</v>
      </c>
      <c r="E504">
        <v>16956</v>
      </c>
      <c r="F504">
        <v>325</v>
      </c>
      <c r="G504">
        <v>501</v>
      </c>
      <c r="H504">
        <f t="shared" si="104"/>
        <v>0</v>
      </c>
      <c r="I504">
        <f t="shared" si="105"/>
        <v>0</v>
      </c>
      <c r="J504">
        <f t="shared" si="106"/>
        <v>1</v>
      </c>
      <c r="K504">
        <f t="shared" si="107"/>
        <v>-871</v>
      </c>
      <c r="L504">
        <f t="shared" si="108"/>
        <v>1</v>
      </c>
      <c r="M504">
        <f t="shared" si="109"/>
        <v>-1</v>
      </c>
      <c r="N504">
        <v>501</v>
      </c>
      <c r="O504">
        <v>0.21303728123792953</v>
      </c>
      <c r="P504">
        <v>3.2919720717190404E-2</v>
      </c>
      <c r="Q504">
        <v>0.19930737727036427</v>
      </c>
      <c r="R504">
        <v>0</v>
      </c>
      <c r="S504">
        <v>0</v>
      </c>
      <c r="T504">
        <v>0</v>
      </c>
      <c r="V504">
        <f t="shared" ca="1" si="110"/>
        <v>0</v>
      </c>
      <c r="W504">
        <f t="shared" ca="1" si="111"/>
        <v>0</v>
      </c>
      <c r="X504">
        <f t="shared" ca="1" si="112"/>
        <v>0</v>
      </c>
      <c r="Y504">
        <f t="shared" ca="1" si="113"/>
        <v>0</v>
      </c>
      <c r="Z504">
        <f t="shared" ca="1" si="114"/>
        <v>0</v>
      </c>
      <c r="AA504">
        <f t="shared" ca="1" si="115"/>
        <v>0</v>
      </c>
    </row>
    <row r="505" spans="1:27" x14ac:dyDescent="0.2">
      <c r="A505">
        <v>1176</v>
      </c>
      <c r="B505">
        <v>89</v>
      </c>
      <c r="C505">
        <v>235</v>
      </c>
      <c r="D505">
        <v>109349</v>
      </c>
      <c r="E505">
        <v>16957</v>
      </c>
      <c r="F505">
        <v>324</v>
      </c>
      <c r="G505">
        <v>502</v>
      </c>
      <c r="H505">
        <f t="shared" si="104"/>
        <v>-3</v>
      </c>
      <c r="I505">
        <f t="shared" si="105"/>
        <v>0</v>
      </c>
      <c r="J505">
        <f t="shared" si="106"/>
        <v>0</v>
      </c>
      <c r="K505">
        <f t="shared" si="107"/>
        <v>109</v>
      </c>
      <c r="L505">
        <f t="shared" si="108"/>
        <v>1</v>
      </c>
      <c r="M505">
        <f t="shared" si="109"/>
        <v>1</v>
      </c>
      <c r="N505">
        <v>502</v>
      </c>
      <c r="O505">
        <v>0.19221254612311314</v>
      </c>
      <c r="P505">
        <v>3.293099912112582E-2</v>
      </c>
      <c r="Q505">
        <v>0.19226212756748795</v>
      </c>
      <c r="R505">
        <v>0</v>
      </c>
      <c r="S505">
        <v>0</v>
      </c>
      <c r="T505">
        <v>0</v>
      </c>
      <c r="V505">
        <f t="shared" ca="1" si="110"/>
        <v>0</v>
      </c>
      <c r="W505">
        <f t="shared" ca="1" si="111"/>
        <v>0</v>
      </c>
      <c r="X505">
        <f t="shared" ca="1" si="112"/>
        <v>0</v>
      </c>
      <c r="Y505">
        <f t="shared" ca="1" si="113"/>
        <v>0</v>
      </c>
      <c r="Z505">
        <f t="shared" ca="1" si="114"/>
        <v>0</v>
      </c>
      <c r="AA505">
        <f t="shared" ca="1" si="115"/>
        <v>0</v>
      </c>
    </row>
    <row r="506" spans="1:27" x14ac:dyDescent="0.2">
      <c r="A506">
        <v>1173</v>
      </c>
      <c r="B506">
        <v>89</v>
      </c>
      <c r="C506">
        <v>235</v>
      </c>
      <c r="D506">
        <v>109458</v>
      </c>
      <c r="E506">
        <v>16958</v>
      </c>
      <c r="F506">
        <v>325</v>
      </c>
      <c r="G506">
        <v>503</v>
      </c>
      <c r="H506">
        <f t="shared" si="104"/>
        <v>-2</v>
      </c>
      <c r="I506">
        <f t="shared" si="105"/>
        <v>0</v>
      </c>
      <c r="J506">
        <f t="shared" si="106"/>
        <v>0</v>
      </c>
      <c r="K506">
        <f t="shared" si="107"/>
        <v>1230</v>
      </c>
      <c r="L506">
        <f t="shared" si="108"/>
        <v>-5</v>
      </c>
      <c r="M506">
        <f t="shared" si="109"/>
        <v>0</v>
      </c>
      <c r="N506">
        <v>503</v>
      </c>
      <c r="O506">
        <v>0.17299264278755805</v>
      </c>
      <c r="P506">
        <v>3.2933589846968404E-2</v>
      </c>
      <c r="Q506">
        <v>0.18564910364607148</v>
      </c>
      <c r="R506">
        <v>-45.033582400939693</v>
      </c>
      <c r="S506">
        <v>0</v>
      </c>
      <c r="T506">
        <v>0</v>
      </c>
      <c r="V506">
        <f t="shared" ca="1" si="110"/>
        <v>0</v>
      </c>
      <c r="W506">
        <f t="shared" ca="1" si="111"/>
        <v>0</v>
      </c>
      <c r="X506">
        <f t="shared" ca="1" si="112"/>
        <v>0</v>
      </c>
      <c r="Y506">
        <f t="shared" ca="1" si="113"/>
        <v>0</v>
      </c>
      <c r="Z506">
        <f t="shared" ca="1" si="114"/>
        <v>0</v>
      </c>
      <c r="AA506">
        <f t="shared" ca="1" si="115"/>
        <v>0</v>
      </c>
    </row>
    <row r="507" spans="1:27" x14ac:dyDescent="0.2">
      <c r="A507">
        <v>1171</v>
      </c>
      <c r="B507">
        <v>89</v>
      </c>
      <c r="C507">
        <v>235</v>
      </c>
      <c r="D507">
        <v>110688</v>
      </c>
      <c r="E507">
        <v>16953</v>
      </c>
      <c r="F507">
        <v>325</v>
      </c>
      <c r="G507">
        <v>504</v>
      </c>
      <c r="H507">
        <f t="shared" si="104"/>
        <v>0</v>
      </c>
      <c r="I507">
        <f t="shared" si="105"/>
        <v>0</v>
      </c>
      <c r="J507">
        <f t="shared" si="106"/>
        <v>0</v>
      </c>
      <c r="K507">
        <f t="shared" si="107"/>
        <v>111</v>
      </c>
      <c r="L507">
        <f t="shared" si="108"/>
        <v>4</v>
      </c>
      <c r="M507">
        <f t="shared" si="109"/>
        <v>2</v>
      </c>
      <c r="N507">
        <v>504</v>
      </c>
      <c r="O507">
        <v>0.15537984557847087</v>
      </c>
      <c r="P507">
        <v>3.2933487747455401E-2</v>
      </c>
      <c r="Q507">
        <v>0.17947986107995495</v>
      </c>
      <c r="R507">
        <v>0</v>
      </c>
      <c r="S507">
        <v>0</v>
      </c>
      <c r="T507">
        <v>0</v>
      </c>
      <c r="V507">
        <f t="shared" ca="1" si="110"/>
        <v>0</v>
      </c>
      <c r="W507">
        <f t="shared" ca="1" si="111"/>
        <v>0</v>
      </c>
      <c r="X507">
        <f t="shared" ca="1" si="112"/>
        <v>0</v>
      </c>
      <c r="Y507">
        <f t="shared" ca="1" si="113"/>
        <v>0</v>
      </c>
      <c r="Z507">
        <f t="shared" ca="1" si="114"/>
        <v>0</v>
      </c>
      <c r="AA507">
        <f t="shared" ca="1" si="115"/>
        <v>0</v>
      </c>
    </row>
    <row r="508" spans="1:27" x14ac:dyDescent="0.2">
      <c r="A508">
        <v>1171</v>
      </c>
      <c r="B508">
        <v>89</v>
      </c>
      <c r="C508">
        <v>235</v>
      </c>
      <c r="D508">
        <v>110799</v>
      </c>
      <c r="E508">
        <v>16957</v>
      </c>
      <c r="F508">
        <v>327</v>
      </c>
      <c r="G508">
        <v>505</v>
      </c>
      <c r="H508">
        <f t="shared" si="104"/>
        <v>-1</v>
      </c>
      <c r="I508">
        <f t="shared" si="105"/>
        <v>0</v>
      </c>
      <c r="J508">
        <f t="shared" si="106"/>
        <v>0</v>
      </c>
      <c r="K508">
        <f t="shared" si="107"/>
        <v>112</v>
      </c>
      <c r="L508">
        <f t="shared" si="108"/>
        <v>5</v>
      </c>
      <c r="M508">
        <f t="shared" si="109"/>
        <v>0</v>
      </c>
      <c r="N508">
        <v>505</v>
      </c>
      <c r="O508">
        <v>0.13931791764058665</v>
      </c>
      <c r="P508">
        <v>3.2934454436838345E-2</v>
      </c>
      <c r="Q508">
        <v>0.17377154790044089</v>
      </c>
      <c r="R508">
        <v>0</v>
      </c>
      <c r="S508">
        <v>0</v>
      </c>
      <c r="T508">
        <v>0</v>
      </c>
      <c r="V508">
        <f t="shared" ca="1" si="110"/>
        <v>0</v>
      </c>
      <c r="W508">
        <f t="shared" ca="1" si="111"/>
        <v>0</v>
      </c>
      <c r="X508">
        <f t="shared" ca="1" si="112"/>
        <v>0</v>
      </c>
      <c r="Y508">
        <f t="shared" ca="1" si="113"/>
        <v>0</v>
      </c>
      <c r="Z508">
        <f t="shared" ca="1" si="114"/>
        <v>0</v>
      </c>
      <c r="AA508">
        <f t="shared" ca="1" si="115"/>
        <v>0</v>
      </c>
    </row>
    <row r="509" spans="1:27" x14ac:dyDescent="0.2">
      <c r="A509">
        <v>1170</v>
      </c>
      <c r="B509">
        <v>89</v>
      </c>
      <c r="C509">
        <v>235</v>
      </c>
      <c r="D509">
        <v>110911</v>
      </c>
      <c r="E509">
        <v>16962</v>
      </c>
      <c r="F509">
        <v>327</v>
      </c>
      <c r="G509">
        <v>506</v>
      </c>
      <c r="H509">
        <f t="shared" si="104"/>
        <v>0</v>
      </c>
      <c r="I509">
        <f t="shared" si="105"/>
        <v>0</v>
      </c>
      <c r="J509">
        <f t="shared" si="106"/>
        <v>0</v>
      </c>
      <c r="K509">
        <f t="shared" si="107"/>
        <v>111</v>
      </c>
      <c r="L509">
        <f t="shared" si="108"/>
        <v>6</v>
      </c>
      <c r="M509">
        <f t="shared" si="109"/>
        <v>1</v>
      </c>
      <c r="N509">
        <v>506</v>
      </c>
      <c r="O509">
        <v>0.12475754168605693</v>
      </c>
      <c r="P509">
        <v>3.2942297897620341E-2</v>
      </c>
      <c r="Q509">
        <v>0.16857719181071371</v>
      </c>
      <c r="R509">
        <v>0</v>
      </c>
      <c r="S509">
        <v>0</v>
      </c>
      <c r="T509">
        <v>0</v>
      </c>
      <c r="V509">
        <f t="shared" ca="1" si="110"/>
        <v>0</v>
      </c>
      <c r="W509">
        <f t="shared" ca="1" si="111"/>
        <v>0</v>
      </c>
      <c r="X509">
        <f t="shared" ca="1" si="112"/>
        <v>0</v>
      </c>
      <c r="Y509">
        <f t="shared" ca="1" si="113"/>
        <v>0</v>
      </c>
      <c r="Z509">
        <f t="shared" ca="1" si="114"/>
        <v>0</v>
      </c>
      <c r="AA509">
        <f t="shared" ca="1" si="115"/>
        <v>0</v>
      </c>
    </row>
    <row r="510" spans="1:27" x14ac:dyDescent="0.2">
      <c r="A510">
        <v>1170</v>
      </c>
      <c r="B510">
        <v>89</v>
      </c>
      <c r="C510">
        <v>235</v>
      </c>
      <c r="D510">
        <v>111022</v>
      </c>
      <c r="E510">
        <v>16968</v>
      </c>
      <c r="F510">
        <v>328</v>
      </c>
      <c r="G510">
        <v>507</v>
      </c>
      <c r="H510">
        <f t="shared" si="104"/>
        <v>0</v>
      </c>
      <c r="I510">
        <f t="shared" si="105"/>
        <v>0</v>
      </c>
      <c r="J510">
        <f t="shared" si="106"/>
        <v>0</v>
      </c>
      <c r="K510">
        <f t="shared" si="107"/>
        <v>0</v>
      </c>
      <c r="L510">
        <f t="shared" si="108"/>
        <v>2</v>
      </c>
      <c r="M510">
        <f t="shared" si="109"/>
        <v>0</v>
      </c>
      <c r="N510">
        <v>507</v>
      </c>
      <c r="O510">
        <v>0.11167587902677713</v>
      </c>
      <c r="P510">
        <v>3.2974890178006318E-2</v>
      </c>
      <c r="Q510">
        <v>0.16394508712729494</v>
      </c>
      <c r="R510">
        <v>0</v>
      </c>
      <c r="S510">
        <v>0</v>
      </c>
      <c r="T510">
        <v>0</v>
      </c>
      <c r="V510">
        <f t="shared" ca="1" si="110"/>
        <v>0</v>
      </c>
      <c r="W510">
        <f t="shared" ca="1" si="111"/>
        <v>0</v>
      </c>
      <c r="X510">
        <f t="shared" ca="1" si="112"/>
        <v>0</v>
      </c>
      <c r="Y510">
        <f t="shared" ca="1" si="113"/>
        <v>0</v>
      </c>
      <c r="Z510">
        <f t="shared" ca="1" si="114"/>
        <v>0</v>
      </c>
      <c r="AA510">
        <f t="shared" ca="1" si="115"/>
        <v>0</v>
      </c>
    </row>
    <row r="511" spans="1:27" x14ac:dyDescent="0.2">
      <c r="A511">
        <v>1170</v>
      </c>
      <c r="B511">
        <v>89</v>
      </c>
      <c r="C511">
        <v>235</v>
      </c>
      <c r="D511">
        <v>111022</v>
      </c>
      <c r="E511">
        <v>16970</v>
      </c>
      <c r="F511">
        <v>328</v>
      </c>
      <c r="G511">
        <v>508</v>
      </c>
      <c r="H511">
        <f t="shared" si="104"/>
        <v>0</v>
      </c>
      <c r="I511">
        <f t="shared" si="105"/>
        <v>0</v>
      </c>
      <c r="J511">
        <f t="shared" si="106"/>
        <v>0</v>
      </c>
      <c r="K511">
        <f t="shared" si="107"/>
        <v>115</v>
      </c>
      <c r="L511">
        <f t="shared" si="108"/>
        <v>3</v>
      </c>
      <c r="M511">
        <f t="shared" si="109"/>
        <v>7</v>
      </c>
      <c r="N511">
        <v>508</v>
      </c>
      <c r="O511">
        <v>0.10001006408839319</v>
      </c>
      <c r="P511">
        <v>3.3048263672692944E-2</v>
      </c>
      <c r="Q511">
        <v>0.15989087636502075</v>
      </c>
      <c r="R511">
        <v>0</v>
      </c>
      <c r="S511">
        <v>0</v>
      </c>
      <c r="T511">
        <v>0</v>
      </c>
      <c r="V511">
        <f t="shared" ca="1" si="110"/>
        <v>0</v>
      </c>
      <c r="W511">
        <f t="shared" ca="1" si="111"/>
        <v>0</v>
      </c>
      <c r="X511">
        <f t="shared" ca="1" si="112"/>
        <v>0</v>
      </c>
      <c r="Y511">
        <f t="shared" ca="1" si="113"/>
        <v>0</v>
      </c>
      <c r="Z511">
        <f t="shared" ca="1" si="114"/>
        <v>0</v>
      </c>
      <c r="AA511">
        <f t="shared" ca="1" si="115"/>
        <v>0</v>
      </c>
    </row>
    <row r="512" spans="1:27" x14ac:dyDescent="0.2">
      <c r="A512">
        <v>1170</v>
      </c>
      <c r="B512">
        <v>89</v>
      </c>
      <c r="C512">
        <v>235</v>
      </c>
      <c r="D512">
        <v>111137</v>
      </c>
      <c r="E512">
        <v>16973</v>
      </c>
      <c r="F512">
        <v>335</v>
      </c>
      <c r="G512">
        <v>509</v>
      </c>
      <c r="H512">
        <f t="shared" si="104"/>
        <v>0</v>
      </c>
      <c r="I512">
        <f t="shared" si="105"/>
        <v>0</v>
      </c>
      <c r="J512">
        <f t="shared" si="106"/>
        <v>0</v>
      </c>
      <c r="K512">
        <f t="shared" si="107"/>
        <v>64</v>
      </c>
      <c r="L512">
        <f t="shared" si="108"/>
        <v>5</v>
      </c>
      <c r="M512">
        <f t="shared" si="109"/>
        <v>3</v>
      </c>
      <c r="N512">
        <v>509</v>
      </c>
      <c r="O512">
        <v>8.9646374215640992E-2</v>
      </c>
      <c r="P512">
        <v>3.3173349754675042E-2</v>
      </c>
      <c r="Q512">
        <v>0.1563950974540684</v>
      </c>
      <c r="R512">
        <v>0</v>
      </c>
      <c r="S512">
        <v>0</v>
      </c>
      <c r="T512">
        <v>0</v>
      </c>
      <c r="V512">
        <f t="shared" ca="1" si="110"/>
        <v>0</v>
      </c>
      <c r="W512">
        <f t="shared" ca="1" si="111"/>
        <v>0</v>
      </c>
      <c r="X512">
        <f t="shared" ca="1" si="112"/>
        <v>0</v>
      </c>
      <c r="Y512">
        <f t="shared" ca="1" si="113"/>
        <v>0</v>
      </c>
      <c r="Z512">
        <f t="shared" ca="1" si="114"/>
        <v>0</v>
      </c>
      <c r="AA512">
        <f t="shared" ca="1" si="115"/>
        <v>0</v>
      </c>
    </row>
    <row r="513" spans="1:27" x14ac:dyDescent="0.2">
      <c r="A513">
        <v>1170</v>
      </c>
      <c r="B513">
        <v>89</v>
      </c>
      <c r="C513">
        <v>235</v>
      </c>
      <c r="D513">
        <v>111201</v>
      </c>
      <c r="E513">
        <v>16978</v>
      </c>
      <c r="F513">
        <v>338</v>
      </c>
      <c r="G513">
        <v>510</v>
      </c>
      <c r="H513">
        <f t="shared" si="104"/>
        <v>2</v>
      </c>
      <c r="I513">
        <f t="shared" si="105"/>
        <v>0</v>
      </c>
      <c r="J513">
        <f t="shared" si="106"/>
        <v>0</v>
      </c>
      <c r="K513">
        <f t="shared" si="107"/>
        <v>105</v>
      </c>
      <c r="L513">
        <f t="shared" si="108"/>
        <v>8</v>
      </c>
      <c r="M513">
        <f t="shared" si="109"/>
        <v>1</v>
      </c>
      <c r="N513">
        <v>510</v>
      </c>
      <c r="O513">
        <v>8.0547974216169688E-2</v>
      </c>
      <c r="P513">
        <v>3.3356914291064424E-2</v>
      </c>
      <c r="Q513">
        <v>0.1534187238574275</v>
      </c>
      <c r="R513">
        <v>0</v>
      </c>
      <c r="S513">
        <v>0</v>
      </c>
      <c r="T513">
        <v>0</v>
      </c>
      <c r="V513">
        <f t="shared" ca="1" si="110"/>
        <v>0</v>
      </c>
      <c r="W513">
        <f t="shared" ca="1" si="111"/>
        <v>0</v>
      </c>
      <c r="X513">
        <f t="shared" ca="1" si="112"/>
        <v>0</v>
      </c>
      <c r="Y513">
        <f t="shared" ca="1" si="113"/>
        <v>0</v>
      </c>
      <c r="Z513">
        <f t="shared" ca="1" si="114"/>
        <v>0</v>
      </c>
      <c r="AA513">
        <f t="shared" ca="1" si="115"/>
        <v>0</v>
      </c>
    </row>
    <row r="514" spans="1:27" x14ac:dyDescent="0.2">
      <c r="A514">
        <v>1172</v>
      </c>
      <c r="B514">
        <v>89</v>
      </c>
      <c r="C514">
        <v>235</v>
      </c>
      <c r="D514">
        <v>111306</v>
      </c>
      <c r="E514">
        <v>16986</v>
      </c>
      <c r="F514">
        <v>339</v>
      </c>
      <c r="G514">
        <v>511</v>
      </c>
      <c r="H514">
        <f t="shared" si="104"/>
        <v>0</v>
      </c>
      <c r="I514">
        <f t="shared" si="105"/>
        <v>0</v>
      </c>
      <c r="J514">
        <f t="shared" si="106"/>
        <v>1</v>
      </c>
      <c r="K514">
        <f t="shared" si="107"/>
        <v>76</v>
      </c>
      <c r="L514">
        <f t="shared" si="108"/>
        <v>10</v>
      </c>
      <c r="M514">
        <f t="shared" si="109"/>
        <v>4</v>
      </c>
      <c r="N514">
        <v>511</v>
      </c>
      <c r="O514">
        <v>7.2718453502820829E-2</v>
      </c>
      <c r="P514">
        <v>3.3602394326327958E-2</v>
      </c>
      <c r="Q514">
        <v>0.15090856001058317</v>
      </c>
      <c r="R514">
        <v>0</v>
      </c>
      <c r="S514">
        <v>0</v>
      </c>
      <c r="T514">
        <v>0</v>
      </c>
      <c r="V514">
        <f t="shared" ca="1" si="110"/>
        <v>0</v>
      </c>
      <c r="W514">
        <f t="shared" ca="1" si="111"/>
        <v>0</v>
      </c>
      <c r="X514">
        <f t="shared" ca="1" si="112"/>
        <v>0</v>
      </c>
      <c r="Y514">
        <f t="shared" ca="1" si="113"/>
        <v>0</v>
      </c>
      <c r="Z514">
        <f t="shared" ca="1" si="114"/>
        <v>0</v>
      </c>
      <c r="AA514">
        <f t="shared" ca="1" si="115"/>
        <v>0</v>
      </c>
    </row>
    <row r="515" spans="1:27" x14ac:dyDescent="0.2">
      <c r="A515">
        <v>1172</v>
      </c>
      <c r="B515">
        <v>89</v>
      </c>
      <c r="C515">
        <v>236</v>
      </c>
      <c r="D515">
        <v>111382</v>
      </c>
      <c r="E515">
        <v>16996</v>
      </c>
      <c r="F515">
        <v>343</v>
      </c>
      <c r="G515">
        <v>512</v>
      </c>
      <c r="H515">
        <f t="shared" si="104"/>
        <v>0</v>
      </c>
      <c r="I515">
        <f t="shared" si="105"/>
        <v>0</v>
      </c>
      <c r="J515">
        <f t="shared" si="106"/>
        <v>0</v>
      </c>
      <c r="K515">
        <f t="shared" si="107"/>
        <v>92</v>
      </c>
      <c r="L515">
        <f t="shared" si="108"/>
        <v>5</v>
      </c>
      <c r="M515">
        <f t="shared" si="109"/>
        <v>1</v>
      </c>
      <c r="N515">
        <v>512</v>
      </c>
      <c r="O515">
        <v>6.6168759598493665E-2</v>
      </c>
      <c r="P515">
        <v>3.3910641980974945E-2</v>
      </c>
      <c r="Q515">
        <v>0.14880535952570262</v>
      </c>
      <c r="R515">
        <v>0</v>
      </c>
      <c r="S515">
        <v>0</v>
      </c>
      <c r="T515">
        <v>0</v>
      </c>
      <c r="V515">
        <f t="shared" ca="1" si="110"/>
        <v>0</v>
      </c>
      <c r="W515">
        <f t="shared" ca="1" si="111"/>
        <v>0</v>
      </c>
      <c r="X515">
        <f t="shared" ca="1" si="112"/>
        <v>0</v>
      </c>
      <c r="Y515">
        <f t="shared" ca="1" si="113"/>
        <v>0</v>
      </c>
      <c r="Z515">
        <f t="shared" ca="1" si="114"/>
        <v>0</v>
      </c>
      <c r="AA515">
        <f t="shared" ca="1" si="115"/>
        <v>0</v>
      </c>
    </row>
    <row r="516" spans="1:27" x14ac:dyDescent="0.2">
      <c r="A516">
        <v>1172</v>
      </c>
      <c r="B516">
        <v>89</v>
      </c>
      <c r="C516">
        <v>236</v>
      </c>
      <c r="D516">
        <v>111474</v>
      </c>
      <c r="E516">
        <v>17001</v>
      </c>
      <c r="F516">
        <v>344</v>
      </c>
      <c r="G516">
        <v>513</v>
      </c>
      <c r="H516">
        <f t="shared" ref="H516:H579" si="116">A517-A516</f>
        <v>1</v>
      </c>
      <c r="I516">
        <f t="shared" ref="I516:I579" si="117">B517-B516</f>
        <v>0</v>
      </c>
      <c r="J516">
        <f t="shared" ref="J516:J579" si="118">C517-C516</f>
        <v>0</v>
      </c>
      <c r="K516">
        <f t="shared" ref="K516:K579" si="119">D517-D516</f>
        <v>83</v>
      </c>
      <c r="L516">
        <f t="shared" ref="L516:L579" si="120">E517-E516</f>
        <v>4</v>
      </c>
      <c r="M516">
        <f t="shared" ref="M516:M579" si="121">F517-F516</f>
        <v>2</v>
      </c>
      <c r="N516">
        <v>513</v>
      </c>
      <c r="O516">
        <v>6.0981925065059284E-2</v>
      </c>
      <c r="P516">
        <v>3.4280581177253834E-2</v>
      </c>
      <c r="Q516">
        <v>0.14707309294425372</v>
      </c>
      <c r="R516">
        <v>0</v>
      </c>
      <c r="S516">
        <v>0</v>
      </c>
      <c r="T516">
        <v>0</v>
      </c>
      <c r="V516">
        <f t="shared" ca="1" si="110"/>
        <v>0</v>
      </c>
      <c r="W516">
        <f t="shared" ca="1" si="111"/>
        <v>0</v>
      </c>
      <c r="X516">
        <f t="shared" ca="1" si="112"/>
        <v>0</v>
      </c>
      <c r="Y516">
        <f t="shared" ca="1" si="113"/>
        <v>0</v>
      </c>
      <c r="Z516">
        <f t="shared" ca="1" si="114"/>
        <v>0</v>
      </c>
      <c r="AA516">
        <f t="shared" ca="1" si="115"/>
        <v>0</v>
      </c>
    </row>
    <row r="517" spans="1:27" x14ac:dyDescent="0.2">
      <c r="A517">
        <v>1173</v>
      </c>
      <c r="B517">
        <v>89</v>
      </c>
      <c r="C517">
        <v>236</v>
      </c>
      <c r="D517">
        <v>111557</v>
      </c>
      <c r="E517">
        <v>17005</v>
      </c>
      <c r="F517">
        <v>346</v>
      </c>
      <c r="G517">
        <v>514</v>
      </c>
      <c r="H517">
        <f t="shared" si="116"/>
        <v>0</v>
      </c>
      <c r="I517">
        <f t="shared" si="117"/>
        <v>1</v>
      </c>
      <c r="J517">
        <f t="shared" si="118"/>
        <v>0</v>
      </c>
      <c r="K517">
        <f t="shared" si="119"/>
        <v>0</v>
      </c>
      <c r="L517">
        <f t="shared" si="120"/>
        <v>4</v>
      </c>
      <c r="M517">
        <f t="shared" si="121"/>
        <v>2</v>
      </c>
      <c r="N517">
        <v>514</v>
      </c>
      <c r="O517">
        <v>5.7237505677066772E-2</v>
      </c>
      <c r="P517">
        <v>3.4709782375229044E-2</v>
      </c>
      <c r="Q517">
        <v>0.14566868231122412</v>
      </c>
      <c r="R517">
        <v>0</v>
      </c>
      <c r="S517">
        <v>0</v>
      </c>
      <c r="T517">
        <v>0</v>
      </c>
      <c r="V517">
        <f t="shared" ca="1" si="110"/>
        <v>0</v>
      </c>
      <c r="W517">
        <f t="shared" ca="1" si="111"/>
        <v>0</v>
      </c>
      <c r="X517">
        <f t="shared" ca="1" si="112"/>
        <v>0</v>
      </c>
      <c r="Y517">
        <f t="shared" ca="1" si="113"/>
        <v>0</v>
      </c>
      <c r="Z517">
        <f t="shared" ca="1" si="114"/>
        <v>0</v>
      </c>
      <c r="AA517">
        <f t="shared" ca="1" si="115"/>
        <v>0</v>
      </c>
    </row>
    <row r="518" spans="1:27" x14ac:dyDescent="0.2">
      <c r="A518">
        <v>1173</v>
      </c>
      <c r="B518">
        <v>90</v>
      </c>
      <c r="C518">
        <v>236</v>
      </c>
      <c r="D518">
        <v>111557</v>
      </c>
      <c r="E518">
        <v>17009</v>
      </c>
      <c r="F518">
        <v>348</v>
      </c>
      <c r="G518">
        <v>515</v>
      </c>
      <c r="H518">
        <f t="shared" si="116"/>
        <v>0</v>
      </c>
      <c r="I518">
        <f t="shared" si="117"/>
        <v>0</v>
      </c>
      <c r="J518">
        <f t="shared" si="118"/>
        <v>0</v>
      </c>
      <c r="K518">
        <f t="shared" si="119"/>
        <v>122</v>
      </c>
      <c r="L518">
        <f t="shared" si="120"/>
        <v>2</v>
      </c>
      <c r="M518">
        <f t="shared" si="121"/>
        <v>-1</v>
      </c>
      <c r="N518">
        <v>515</v>
      </c>
      <c r="O518">
        <v>5.4974823735429015E-2</v>
      </c>
      <c r="P518">
        <v>3.519786700950097E-2</v>
      </c>
      <c r="Q518">
        <v>0.14458391764129144</v>
      </c>
      <c r="R518">
        <v>0</v>
      </c>
      <c r="S518">
        <v>0</v>
      </c>
      <c r="T518">
        <v>0</v>
      </c>
      <c r="V518">
        <f t="shared" ca="1" si="110"/>
        <v>0</v>
      </c>
      <c r="W518">
        <f t="shared" ca="1" si="111"/>
        <v>0</v>
      </c>
      <c r="X518">
        <f t="shared" ca="1" si="112"/>
        <v>0</v>
      </c>
      <c r="Y518">
        <f t="shared" ca="1" si="113"/>
        <v>0</v>
      </c>
      <c r="Z518">
        <f t="shared" ca="1" si="114"/>
        <v>0</v>
      </c>
      <c r="AA518">
        <f t="shared" ca="1" si="115"/>
        <v>0</v>
      </c>
    </row>
    <row r="519" spans="1:27" x14ac:dyDescent="0.2">
      <c r="A519">
        <v>1173</v>
      </c>
      <c r="B519">
        <v>90</v>
      </c>
      <c r="C519">
        <v>236</v>
      </c>
      <c r="D519">
        <v>111679</v>
      </c>
      <c r="E519">
        <v>17011</v>
      </c>
      <c r="F519">
        <v>347</v>
      </c>
      <c r="G519">
        <v>516</v>
      </c>
      <c r="H519">
        <f t="shared" si="116"/>
        <v>0</v>
      </c>
      <c r="I519">
        <f t="shared" si="117"/>
        <v>0</v>
      </c>
      <c r="J519">
        <f t="shared" si="118"/>
        <v>0</v>
      </c>
      <c r="K519">
        <f t="shared" si="119"/>
        <v>46</v>
      </c>
      <c r="L519">
        <f t="shared" si="120"/>
        <v>6</v>
      </c>
      <c r="M519">
        <f t="shared" si="121"/>
        <v>1</v>
      </c>
      <c r="N519">
        <v>516</v>
      </c>
      <c r="O519">
        <v>5.4176408285584648E-2</v>
      </c>
      <c r="P519">
        <v>3.5753826595712836E-2</v>
      </c>
      <c r="Q519">
        <v>0.14381686345985553</v>
      </c>
      <c r="R519">
        <v>0</v>
      </c>
      <c r="S519">
        <v>0</v>
      </c>
      <c r="T519">
        <v>0</v>
      </c>
      <c r="V519">
        <f t="shared" ca="1" si="110"/>
        <v>0</v>
      </c>
      <c r="W519">
        <f t="shared" ca="1" si="111"/>
        <v>0</v>
      </c>
      <c r="X519">
        <f t="shared" ca="1" si="112"/>
        <v>0</v>
      </c>
      <c r="Y519">
        <f t="shared" ca="1" si="113"/>
        <v>0</v>
      </c>
      <c r="Z519">
        <f t="shared" ca="1" si="114"/>
        <v>0</v>
      </c>
      <c r="AA519">
        <f t="shared" ca="1" si="115"/>
        <v>0</v>
      </c>
    </row>
    <row r="520" spans="1:27" x14ac:dyDescent="0.2">
      <c r="A520">
        <v>1173</v>
      </c>
      <c r="B520">
        <v>90</v>
      </c>
      <c r="C520">
        <v>236</v>
      </c>
      <c r="D520">
        <v>111725</v>
      </c>
      <c r="E520">
        <v>17017</v>
      </c>
      <c r="F520">
        <v>348</v>
      </c>
      <c r="G520">
        <v>517</v>
      </c>
      <c r="H520">
        <f t="shared" si="116"/>
        <v>0</v>
      </c>
      <c r="I520">
        <f t="shared" si="117"/>
        <v>0</v>
      </c>
      <c r="J520">
        <f t="shared" si="118"/>
        <v>1</v>
      </c>
      <c r="K520">
        <f t="shared" si="119"/>
        <v>395</v>
      </c>
      <c r="L520">
        <f t="shared" si="120"/>
        <v>-3</v>
      </c>
      <c r="M520">
        <f t="shared" si="121"/>
        <v>1</v>
      </c>
      <c r="N520">
        <v>517</v>
      </c>
      <c r="O520">
        <v>5.4891256062255415E-2</v>
      </c>
      <c r="P520">
        <v>3.6388599920527946E-2</v>
      </c>
      <c r="Q520">
        <v>0.14335122214798526</v>
      </c>
      <c r="R520">
        <v>0.19821003942307822</v>
      </c>
      <c r="S520">
        <v>0</v>
      </c>
      <c r="T520">
        <v>0</v>
      </c>
      <c r="V520">
        <f t="shared" ca="1" si="110"/>
        <v>0</v>
      </c>
      <c r="W520">
        <f t="shared" ca="1" si="111"/>
        <v>0</v>
      </c>
      <c r="X520">
        <f t="shared" ca="1" si="112"/>
        <v>0</v>
      </c>
      <c r="Y520">
        <f t="shared" ca="1" si="113"/>
        <v>0</v>
      </c>
      <c r="Z520">
        <f t="shared" ca="1" si="114"/>
        <v>0</v>
      </c>
      <c r="AA520">
        <f t="shared" ca="1" si="115"/>
        <v>0</v>
      </c>
    </row>
    <row r="521" spans="1:27" x14ac:dyDescent="0.2">
      <c r="A521">
        <v>1173</v>
      </c>
      <c r="B521">
        <v>90</v>
      </c>
      <c r="C521">
        <v>237</v>
      </c>
      <c r="D521">
        <v>112120</v>
      </c>
      <c r="E521">
        <v>17014</v>
      </c>
      <c r="F521">
        <v>349</v>
      </c>
      <c r="G521">
        <v>518</v>
      </c>
      <c r="H521">
        <f t="shared" si="116"/>
        <v>0</v>
      </c>
      <c r="I521">
        <f t="shared" si="117"/>
        <v>0</v>
      </c>
      <c r="J521">
        <f t="shared" si="118"/>
        <v>0</v>
      </c>
      <c r="K521">
        <f t="shared" si="119"/>
        <v>85</v>
      </c>
      <c r="L521">
        <f t="shared" si="120"/>
        <v>12</v>
      </c>
      <c r="M521">
        <f t="shared" si="121"/>
        <v>7</v>
      </c>
      <c r="N521">
        <v>518</v>
      </c>
      <c r="O521">
        <v>5.7244883877582892E-2</v>
      </c>
      <c r="P521">
        <v>3.7129870042031027E-2</v>
      </c>
      <c r="Q521">
        <v>0.14317077995801042</v>
      </c>
      <c r="R521">
        <v>0</v>
      </c>
      <c r="S521">
        <v>0</v>
      </c>
      <c r="T521">
        <v>0</v>
      </c>
      <c r="V521">
        <f t="shared" ref="V521:V584" ca="1" si="122">SUM(OFFSET($H$3,(ROW()-8)*7,0,7,1))</f>
        <v>0</v>
      </c>
      <c r="W521">
        <f t="shared" ref="W521:W584" ca="1" si="123">SUM(OFFSET($I$3,(ROW()-8)*7,0,7,1))</f>
        <v>0</v>
      </c>
      <c r="X521">
        <f t="shared" ref="X521:X584" ca="1" si="124">SUM(OFFSET($J$3,(ROW()-8)*7,0,7,1))</f>
        <v>0</v>
      </c>
      <c r="Y521">
        <f t="shared" ref="Y521:Y584" ca="1" si="125">SUM(OFFSET($K$3,(ROW()-8)*7,0,7,1))</f>
        <v>0</v>
      </c>
      <c r="Z521">
        <f t="shared" ref="Z521:Z584" ca="1" si="126">SUM(OFFSET($L$3,(ROW()-8)*7,0,7,1))</f>
        <v>0</v>
      </c>
      <c r="AA521">
        <f t="shared" ref="AA521:AA584" ca="1" si="127">SUM(OFFSET($M$3,(ROW()-8)*7,0,7,1))</f>
        <v>0</v>
      </c>
    </row>
    <row r="522" spans="1:27" x14ac:dyDescent="0.2">
      <c r="A522">
        <v>1173</v>
      </c>
      <c r="B522">
        <v>90</v>
      </c>
      <c r="C522">
        <v>237</v>
      </c>
      <c r="D522">
        <v>112205</v>
      </c>
      <c r="E522">
        <v>17026</v>
      </c>
      <c r="F522">
        <v>356</v>
      </c>
      <c r="G522">
        <v>519</v>
      </c>
      <c r="H522">
        <f t="shared" si="116"/>
        <v>0</v>
      </c>
      <c r="I522">
        <f t="shared" si="117"/>
        <v>0</v>
      </c>
      <c r="J522">
        <f t="shared" si="118"/>
        <v>0</v>
      </c>
      <c r="K522">
        <f t="shared" si="119"/>
        <v>60</v>
      </c>
      <c r="L522">
        <f t="shared" si="120"/>
        <v>3</v>
      </c>
      <c r="M522">
        <f t="shared" si="121"/>
        <v>2</v>
      </c>
      <c r="N522">
        <v>519</v>
      </c>
      <c r="O522">
        <v>6.1344779218055902E-2</v>
      </c>
      <c r="P522">
        <v>3.8031639699402042E-2</v>
      </c>
      <c r="Q522">
        <v>0.14326603543056582</v>
      </c>
      <c r="R522">
        <v>0</v>
      </c>
      <c r="S522">
        <v>0</v>
      </c>
      <c r="T522">
        <v>0</v>
      </c>
      <c r="V522">
        <f t="shared" ca="1" si="122"/>
        <v>0</v>
      </c>
      <c r="W522">
        <f t="shared" ca="1" si="123"/>
        <v>0</v>
      </c>
      <c r="X522">
        <f t="shared" ca="1" si="124"/>
        <v>0</v>
      </c>
      <c r="Y522">
        <f t="shared" ca="1" si="125"/>
        <v>0</v>
      </c>
      <c r="Z522">
        <f t="shared" ca="1" si="126"/>
        <v>0</v>
      </c>
      <c r="AA522">
        <f t="shared" ca="1" si="127"/>
        <v>0</v>
      </c>
    </row>
    <row r="523" spans="1:27" x14ac:dyDescent="0.2">
      <c r="A523">
        <v>1173</v>
      </c>
      <c r="B523">
        <v>90</v>
      </c>
      <c r="C523">
        <v>237</v>
      </c>
      <c r="D523">
        <v>112265</v>
      </c>
      <c r="E523">
        <v>17029</v>
      </c>
      <c r="F523">
        <v>358</v>
      </c>
      <c r="G523">
        <v>520</v>
      </c>
      <c r="H523">
        <f t="shared" si="116"/>
        <v>2</v>
      </c>
      <c r="I523">
        <f t="shared" si="117"/>
        <v>0</v>
      </c>
      <c r="J523">
        <f t="shared" si="118"/>
        <v>0</v>
      </c>
      <c r="K523">
        <f t="shared" si="119"/>
        <v>74</v>
      </c>
      <c r="L523">
        <f t="shared" si="120"/>
        <v>11</v>
      </c>
      <c r="M523">
        <f t="shared" si="121"/>
        <v>0</v>
      </c>
      <c r="N523">
        <v>520</v>
      </c>
      <c r="O523">
        <v>6.7315334453491943E-2</v>
      </c>
      <c r="P523">
        <v>3.9152405317441824E-2</v>
      </c>
      <c r="Q523">
        <v>0.14363348616785954</v>
      </c>
      <c r="R523">
        <v>0</v>
      </c>
      <c r="S523">
        <v>0</v>
      </c>
      <c r="T523">
        <v>0</v>
      </c>
      <c r="V523">
        <f t="shared" ca="1" si="122"/>
        <v>0</v>
      </c>
      <c r="W523">
        <f t="shared" ca="1" si="123"/>
        <v>0</v>
      </c>
      <c r="X523">
        <f t="shared" ca="1" si="124"/>
        <v>0</v>
      </c>
      <c r="Y523">
        <f t="shared" ca="1" si="125"/>
        <v>0</v>
      </c>
      <c r="Z523">
        <f t="shared" ca="1" si="126"/>
        <v>0</v>
      </c>
      <c r="AA523">
        <f t="shared" ca="1" si="127"/>
        <v>0</v>
      </c>
    </row>
    <row r="524" spans="1:27" x14ac:dyDescent="0.2">
      <c r="A524">
        <v>1175</v>
      </c>
      <c r="B524">
        <v>90</v>
      </c>
      <c r="C524">
        <v>237</v>
      </c>
      <c r="D524">
        <v>112339</v>
      </c>
      <c r="E524">
        <v>17040</v>
      </c>
      <c r="F524">
        <v>358</v>
      </c>
      <c r="G524">
        <v>521</v>
      </c>
      <c r="H524">
        <f t="shared" si="116"/>
        <v>-1</v>
      </c>
      <c r="I524">
        <f t="shared" si="117"/>
        <v>0</v>
      </c>
      <c r="J524">
        <f t="shared" si="118"/>
        <v>0</v>
      </c>
      <c r="K524">
        <f t="shared" si="119"/>
        <v>0</v>
      </c>
      <c r="L524">
        <f t="shared" si="120"/>
        <v>2</v>
      </c>
      <c r="M524">
        <f t="shared" si="121"/>
        <v>3</v>
      </c>
      <c r="N524">
        <v>521</v>
      </c>
      <c r="O524">
        <v>7.5259365256411359E-2</v>
      </c>
      <c r="P524">
        <v>4.0534947465452512E-2</v>
      </c>
      <c r="Q524">
        <v>0.14427031604829457</v>
      </c>
      <c r="R524">
        <v>0</v>
      </c>
      <c r="S524">
        <v>0</v>
      </c>
      <c r="T524">
        <v>0</v>
      </c>
      <c r="V524">
        <f t="shared" ca="1" si="122"/>
        <v>0</v>
      </c>
      <c r="W524">
        <f t="shared" ca="1" si="123"/>
        <v>0</v>
      </c>
      <c r="X524">
        <f t="shared" ca="1" si="124"/>
        <v>0</v>
      </c>
      <c r="Y524">
        <f t="shared" ca="1" si="125"/>
        <v>0</v>
      </c>
      <c r="Z524">
        <f t="shared" ca="1" si="126"/>
        <v>0</v>
      </c>
      <c r="AA524">
        <f t="shared" ca="1" si="127"/>
        <v>0</v>
      </c>
    </row>
    <row r="525" spans="1:27" x14ac:dyDescent="0.2">
      <c r="A525">
        <v>1174</v>
      </c>
      <c r="B525">
        <v>90</v>
      </c>
      <c r="C525">
        <v>237</v>
      </c>
      <c r="D525">
        <v>112339</v>
      </c>
      <c r="E525">
        <v>17042</v>
      </c>
      <c r="F525">
        <v>361</v>
      </c>
      <c r="G525">
        <v>522</v>
      </c>
      <c r="H525">
        <f t="shared" si="116"/>
        <v>1</v>
      </c>
      <c r="I525">
        <f t="shared" si="117"/>
        <v>0</v>
      </c>
      <c r="J525">
        <f t="shared" si="118"/>
        <v>0</v>
      </c>
      <c r="K525">
        <f t="shared" si="119"/>
        <v>114</v>
      </c>
      <c r="L525">
        <f t="shared" si="120"/>
        <v>4</v>
      </c>
      <c r="M525">
        <f t="shared" si="121"/>
        <v>0</v>
      </c>
      <c r="N525">
        <v>522</v>
      </c>
      <c r="O525">
        <v>8.5261976569329587E-2</v>
      </c>
      <c r="P525">
        <v>4.2205110696946734E-2</v>
      </c>
      <c r="Q525">
        <v>0.14520457005145204</v>
      </c>
      <c r="R525">
        <v>0</v>
      </c>
      <c r="S525">
        <v>0</v>
      </c>
      <c r="T525">
        <v>0</v>
      </c>
      <c r="V525">
        <f t="shared" ca="1" si="122"/>
        <v>0</v>
      </c>
      <c r="W525">
        <f t="shared" ca="1" si="123"/>
        <v>0</v>
      </c>
      <c r="X525">
        <f t="shared" ca="1" si="124"/>
        <v>0</v>
      </c>
      <c r="Y525">
        <f t="shared" ca="1" si="125"/>
        <v>0</v>
      </c>
      <c r="Z525">
        <f t="shared" ca="1" si="126"/>
        <v>0</v>
      </c>
      <c r="AA525">
        <f t="shared" ca="1" si="127"/>
        <v>0</v>
      </c>
    </row>
    <row r="526" spans="1:27" x14ac:dyDescent="0.2">
      <c r="A526">
        <v>1175</v>
      </c>
      <c r="B526">
        <v>90</v>
      </c>
      <c r="C526">
        <v>237</v>
      </c>
      <c r="D526">
        <v>112453</v>
      </c>
      <c r="E526">
        <v>17046</v>
      </c>
      <c r="F526">
        <v>361</v>
      </c>
      <c r="G526">
        <v>523</v>
      </c>
      <c r="H526">
        <f t="shared" si="116"/>
        <v>-1</v>
      </c>
      <c r="I526">
        <f t="shared" si="117"/>
        <v>0</v>
      </c>
      <c r="J526">
        <f t="shared" si="118"/>
        <v>0</v>
      </c>
      <c r="K526">
        <f t="shared" si="119"/>
        <v>29</v>
      </c>
      <c r="L526">
        <f t="shared" si="120"/>
        <v>4</v>
      </c>
      <c r="M526">
        <f t="shared" si="121"/>
        <v>0</v>
      </c>
      <c r="N526">
        <v>523</v>
      </c>
      <c r="O526">
        <v>9.7325236064914999E-2</v>
      </c>
      <c r="P526">
        <v>4.4174538226630804E-2</v>
      </c>
      <c r="Q526">
        <v>0.14645757871108642</v>
      </c>
      <c r="R526">
        <v>0</v>
      </c>
      <c r="S526">
        <v>0</v>
      </c>
      <c r="T526">
        <v>0</v>
      </c>
      <c r="V526">
        <f t="shared" ca="1" si="122"/>
        <v>0</v>
      </c>
      <c r="W526">
        <f t="shared" ca="1" si="123"/>
        <v>0</v>
      </c>
      <c r="X526">
        <f t="shared" ca="1" si="124"/>
        <v>0</v>
      </c>
      <c r="Y526">
        <f t="shared" ca="1" si="125"/>
        <v>0</v>
      </c>
      <c r="Z526">
        <f t="shared" ca="1" si="126"/>
        <v>0</v>
      </c>
      <c r="AA526">
        <f t="shared" ca="1" si="127"/>
        <v>0</v>
      </c>
    </row>
    <row r="527" spans="1:27" x14ac:dyDescent="0.2">
      <c r="A527">
        <v>1174</v>
      </c>
      <c r="B527">
        <v>90</v>
      </c>
      <c r="C527">
        <v>237</v>
      </c>
      <c r="D527">
        <v>112482</v>
      </c>
      <c r="E527">
        <v>17050</v>
      </c>
      <c r="F527">
        <v>361</v>
      </c>
      <c r="G527">
        <v>524</v>
      </c>
      <c r="H527">
        <f t="shared" si="116"/>
        <v>0</v>
      </c>
      <c r="I527">
        <f t="shared" si="117"/>
        <v>0</v>
      </c>
      <c r="J527">
        <f t="shared" si="118"/>
        <v>0</v>
      </c>
      <c r="K527">
        <f t="shared" si="119"/>
        <v>47</v>
      </c>
      <c r="L527">
        <f t="shared" si="120"/>
        <v>1</v>
      </c>
      <c r="M527">
        <f t="shared" si="121"/>
        <v>0</v>
      </c>
      <c r="N527">
        <v>524</v>
      </c>
      <c r="O527">
        <v>0.11146159493855196</v>
      </c>
      <c r="P527">
        <v>4.6446886615028271E-2</v>
      </c>
      <c r="Q527">
        <v>0.14803742199378447</v>
      </c>
      <c r="R527">
        <v>0</v>
      </c>
      <c r="S527">
        <v>0</v>
      </c>
      <c r="T527">
        <v>0</v>
      </c>
      <c r="V527">
        <f t="shared" ca="1" si="122"/>
        <v>0</v>
      </c>
      <c r="W527">
        <f t="shared" ca="1" si="123"/>
        <v>0</v>
      </c>
      <c r="X527">
        <f t="shared" ca="1" si="124"/>
        <v>0</v>
      </c>
      <c r="Y527">
        <f t="shared" ca="1" si="125"/>
        <v>0</v>
      </c>
      <c r="Z527">
        <f t="shared" ca="1" si="126"/>
        <v>0</v>
      </c>
      <c r="AA527">
        <f t="shared" ca="1" si="127"/>
        <v>0</v>
      </c>
    </row>
    <row r="528" spans="1:27" x14ac:dyDescent="0.2">
      <c r="A528">
        <v>1174</v>
      </c>
      <c r="B528">
        <v>90</v>
      </c>
      <c r="C528">
        <v>237</v>
      </c>
      <c r="D528">
        <v>112529</v>
      </c>
      <c r="E528">
        <v>17051</v>
      </c>
      <c r="F528">
        <v>361</v>
      </c>
      <c r="G528">
        <v>525</v>
      </c>
      <c r="H528">
        <f t="shared" si="116"/>
        <v>0</v>
      </c>
      <c r="I528">
        <f t="shared" si="117"/>
        <v>0</v>
      </c>
      <c r="J528">
        <f t="shared" si="118"/>
        <v>0</v>
      </c>
      <c r="K528">
        <f t="shared" si="119"/>
        <v>102</v>
      </c>
      <c r="L528">
        <f t="shared" si="120"/>
        <v>4</v>
      </c>
      <c r="M528">
        <f t="shared" si="121"/>
        <v>7</v>
      </c>
      <c r="N528">
        <v>525</v>
      </c>
      <c r="O528">
        <v>0.12769676641673108</v>
      </c>
      <c r="P528">
        <v>4.9044745796089806E-2</v>
      </c>
      <c r="Q528">
        <v>0.14995070983398925</v>
      </c>
      <c r="R528">
        <v>0</v>
      </c>
      <c r="S528">
        <v>0</v>
      </c>
      <c r="T528">
        <v>0</v>
      </c>
      <c r="V528">
        <f t="shared" ca="1" si="122"/>
        <v>0</v>
      </c>
      <c r="W528">
        <f t="shared" ca="1" si="123"/>
        <v>0</v>
      </c>
      <c r="X528">
        <f t="shared" ca="1" si="124"/>
        <v>0</v>
      </c>
      <c r="Y528">
        <f t="shared" ca="1" si="125"/>
        <v>0</v>
      </c>
      <c r="Z528">
        <f t="shared" ca="1" si="126"/>
        <v>0</v>
      </c>
      <c r="AA528">
        <f t="shared" ca="1" si="127"/>
        <v>0</v>
      </c>
    </row>
    <row r="529" spans="1:27" x14ac:dyDescent="0.2">
      <c r="A529">
        <v>1174</v>
      </c>
      <c r="B529">
        <v>90</v>
      </c>
      <c r="C529">
        <v>237</v>
      </c>
      <c r="D529">
        <v>112631</v>
      </c>
      <c r="E529">
        <v>17055</v>
      </c>
      <c r="F529">
        <v>368</v>
      </c>
      <c r="G529">
        <v>526</v>
      </c>
      <c r="H529">
        <f t="shared" si="116"/>
        <v>0</v>
      </c>
      <c r="I529">
        <f t="shared" si="117"/>
        <v>0</v>
      </c>
      <c r="J529">
        <f t="shared" si="118"/>
        <v>0</v>
      </c>
      <c r="K529">
        <f t="shared" si="119"/>
        <v>81</v>
      </c>
      <c r="L529">
        <f t="shared" si="120"/>
        <v>0</v>
      </c>
      <c r="M529">
        <f t="shared" si="121"/>
        <v>9</v>
      </c>
      <c r="N529">
        <v>526</v>
      </c>
      <c r="O529">
        <v>0.14603535242758101</v>
      </c>
      <c r="P529">
        <v>5.203554066151557E-2</v>
      </c>
      <c r="Q529">
        <v>0.15218307548817406</v>
      </c>
      <c r="R529">
        <v>0</v>
      </c>
      <c r="S529">
        <v>0</v>
      </c>
      <c r="T529">
        <v>0</v>
      </c>
      <c r="V529">
        <f t="shared" ca="1" si="122"/>
        <v>0</v>
      </c>
      <c r="W529">
        <f t="shared" ca="1" si="123"/>
        <v>0</v>
      </c>
      <c r="X529">
        <f t="shared" ca="1" si="124"/>
        <v>0</v>
      </c>
      <c r="Y529">
        <f t="shared" ca="1" si="125"/>
        <v>0</v>
      </c>
      <c r="Z529">
        <f t="shared" ca="1" si="126"/>
        <v>0</v>
      </c>
      <c r="AA529">
        <f t="shared" ca="1" si="127"/>
        <v>0</v>
      </c>
    </row>
    <row r="530" spans="1:27" x14ac:dyDescent="0.2">
      <c r="A530">
        <v>1174</v>
      </c>
      <c r="B530">
        <v>90</v>
      </c>
      <c r="C530">
        <v>237</v>
      </c>
      <c r="D530">
        <v>112712</v>
      </c>
      <c r="E530">
        <v>17055</v>
      </c>
      <c r="F530">
        <v>377</v>
      </c>
      <c r="G530">
        <v>527</v>
      </c>
      <c r="H530">
        <f t="shared" si="116"/>
        <v>0</v>
      </c>
      <c r="I530">
        <f t="shared" si="117"/>
        <v>0</v>
      </c>
      <c r="J530">
        <f t="shared" si="118"/>
        <v>0</v>
      </c>
      <c r="K530">
        <f t="shared" si="119"/>
        <v>0</v>
      </c>
      <c r="L530">
        <f t="shared" si="120"/>
        <v>0</v>
      </c>
      <c r="M530">
        <f t="shared" si="121"/>
        <v>11</v>
      </c>
      <c r="N530">
        <v>527</v>
      </c>
      <c r="O530">
        <v>0.16646705227285793</v>
      </c>
      <c r="P530">
        <v>5.5472342183894741E-2</v>
      </c>
      <c r="Q530">
        <v>0.1547188945307684</v>
      </c>
      <c r="R530">
        <v>0</v>
      </c>
      <c r="S530">
        <v>0</v>
      </c>
      <c r="T530">
        <v>0</v>
      </c>
      <c r="V530">
        <f t="shared" ca="1" si="122"/>
        <v>0</v>
      </c>
      <c r="W530">
        <f t="shared" ca="1" si="123"/>
        <v>0</v>
      </c>
      <c r="X530">
        <f t="shared" ca="1" si="124"/>
        <v>0</v>
      </c>
      <c r="Y530">
        <f t="shared" ca="1" si="125"/>
        <v>0</v>
      </c>
      <c r="Z530">
        <f t="shared" ca="1" si="126"/>
        <v>0</v>
      </c>
      <c r="AA530">
        <f t="shared" ca="1" si="127"/>
        <v>0</v>
      </c>
    </row>
    <row r="531" spans="1:27" x14ac:dyDescent="0.2">
      <c r="A531">
        <v>1174</v>
      </c>
      <c r="B531">
        <v>90</v>
      </c>
      <c r="C531">
        <v>237</v>
      </c>
      <c r="D531">
        <v>112712</v>
      </c>
      <c r="E531">
        <v>17055</v>
      </c>
      <c r="F531">
        <v>388</v>
      </c>
      <c r="G531">
        <v>528</v>
      </c>
      <c r="H531">
        <f t="shared" si="116"/>
        <v>1</v>
      </c>
      <c r="I531">
        <f t="shared" si="117"/>
        <v>0</v>
      </c>
      <c r="J531">
        <f t="shared" si="118"/>
        <v>0</v>
      </c>
      <c r="K531">
        <f t="shared" si="119"/>
        <v>0</v>
      </c>
      <c r="L531">
        <f t="shared" si="120"/>
        <v>0</v>
      </c>
      <c r="M531">
        <f t="shared" si="121"/>
        <v>4</v>
      </c>
      <c r="N531">
        <v>528</v>
      </c>
      <c r="O531">
        <v>0.1889454403690175</v>
      </c>
      <c r="P531">
        <v>5.9381400087829744E-2</v>
      </c>
      <c r="Q531">
        <v>0.1575453811484786</v>
      </c>
      <c r="R531">
        <v>0</v>
      </c>
      <c r="S531">
        <v>0</v>
      </c>
      <c r="T531">
        <v>0</v>
      </c>
      <c r="V531">
        <f t="shared" ca="1" si="122"/>
        <v>0</v>
      </c>
      <c r="W531">
        <f t="shared" ca="1" si="123"/>
        <v>0</v>
      </c>
      <c r="X531">
        <f t="shared" ca="1" si="124"/>
        <v>0</v>
      </c>
      <c r="Y531">
        <f t="shared" ca="1" si="125"/>
        <v>0</v>
      </c>
      <c r="Z531">
        <f t="shared" ca="1" si="126"/>
        <v>0</v>
      </c>
      <c r="AA531">
        <f t="shared" ca="1" si="127"/>
        <v>0</v>
      </c>
    </row>
    <row r="532" spans="1:27" x14ac:dyDescent="0.2">
      <c r="A532">
        <v>1175</v>
      </c>
      <c r="B532">
        <v>90</v>
      </c>
      <c r="C532">
        <v>237</v>
      </c>
      <c r="D532">
        <v>112712</v>
      </c>
      <c r="E532">
        <v>17055</v>
      </c>
      <c r="F532">
        <v>392</v>
      </c>
      <c r="G532">
        <v>529</v>
      </c>
      <c r="H532">
        <f t="shared" si="116"/>
        <v>0</v>
      </c>
      <c r="I532">
        <f t="shared" si="117"/>
        <v>0</v>
      </c>
      <c r="J532">
        <f t="shared" si="118"/>
        <v>0</v>
      </c>
      <c r="K532">
        <f t="shared" si="119"/>
        <v>0</v>
      </c>
      <c r="L532">
        <f t="shared" si="120"/>
        <v>19</v>
      </c>
      <c r="M532">
        <f t="shared" si="121"/>
        <v>1</v>
      </c>
      <c r="N532">
        <v>529</v>
      </c>
      <c r="O532">
        <v>0.2133563388959063</v>
      </c>
      <c r="P532">
        <v>6.3766322050785224E-2</v>
      </c>
      <c r="Q532">
        <v>0.16064304834638377</v>
      </c>
      <c r="R532">
        <v>0</v>
      </c>
      <c r="S532">
        <v>0</v>
      </c>
      <c r="T532">
        <v>0</v>
      </c>
      <c r="V532">
        <f t="shared" ca="1" si="122"/>
        <v>0</v>
      </c>
      <c r="W532">
        <f t="shared" ca="1" si="123"/>
        <v>0</v>
      </c>
      <c r="X532">
        <f t="shared" ca="1" si="124"/>
        <v>0</v>
      </c>
      <c r="Y532">
        <f t="shared" ca="1" si="125"/>
        <v>0</v>
      </c>
      <c r="Z532">
        <f t="shared" ca="1" si="126"/>
        <v>0</v>
      </c>
      <c r="AA532">
        <f t="shared" ca="1" si="127"/>
        <v>0</v>
      </c>
    </row>
    <row r="533" spans="1:27" x14ac:dyDescent="0.2">
      <c r="A533">
        <v>1175</v>
      </c>
      <c r="B533">
        <v>90</v>
      </c>
      <c r="C533">
        <v>237</v>
      </c>
      <c r="D533">
        <v>112712</v>
      </c>
      <c r="E533">
        <v>17074</v>
      </c>
      <c r="F533">
        <v>393</v>
      </c>
      <c r="G533">
        <v>530</v>
      </c>
      <c r="H533">
        <f t="shared" si="116"/>
        <v>-1</v>
      </c>
      <c r="I533">
        <f t="shared" si="117"/>
        <v>0</v>
      </c>
      <c r="J533">
        <f t="shared" si="118"/>
        <v>1</v>
      </c>
      <c r="K533">
        <f t="shared" si="119"/>
        <v>251</v>
      </c>
      <c r="L533">
        <f t="shared" si="120"/>
        <v>2</v>
      </c>
      <c r="M533">
        <f t="shared" si="121"/>
        <v>1</v>
      </c>
      <c r="N533">
        <v>530</v>
      </c>
      <c r="O533">
        <v>0.23955471942354231</v>
      </c>
      <c r="P533">
        <v>6.8611725343021041E-2</v>
      </c>
      <c r="Q533">
        <v>0.16399583953180863</v>
      </c>
      <c r="R533">
        <v>0.12959513130440056</v>
      </c>
      <c r="S533">
        <v>0</v>
      </c>
      <c r="T533">
        <v>0</v>
      </c>
      <c r="V533">
        <f t="shared" ca="1" si="122"/>
        <v>0</v>
      </c>
      <c r="W533">
        <f t="shared" ca="1" si="123"/>
        <v>0</v>
      </c>
      <c r="X533">
        <f t="shared" ca="1" si="124"/>
        <v>0</v>
      </c>
      <c r="Y533">
        <f t="shared" ca="1" si="125"/>
        <v>0</v>
      </c>
      <c r="Z533">
        <f t="shared" ca="1" si="126"/>
        <v>0</v>
      </c>
      <c r="AA533">
        <f t="shared" ca="1" si="127"/>
        <v>0</v>
      </c>
    </row>
    <row r="534" spans="1:27" x14ac:dyDescent="0.2">
      <c r="A534">
        <v>1174</v>
      </c>
      <c r="B534">
        <v>90</v>
      </c>
      <c r="C534">
        <v>238</v>
      </c>
      <c r="D534">
        <v>112963</v>
      </c>
      <c r="E534">
        <v>17076</v>
      </c>
      <c r="F534">
        <v>394</v>
      </c>
      <c r="G534">
        <v>531</v>
      </c>
      <c r="H534">
        <f t="shared" si="116"/>
        <v>0</v>
      </c>
      <c r="I534">
        <f t="shared" si="117"/>
        <v>0</v>
      </c>
      <c r="J534">
        <f t="shared" si="118"/>
        <v>0</v>
      </c>
      <c r="K534">
        <f t="shared" si="119"/>
        <v>91</v>
      </c>
      <c r="L534">
        <f t="shared" si="120"/>
        <v>6</v>
      </c>
      <c r="M534">
        <f t="shared" si="121"/>
        <v>0</v>
      </c>
      <c r="N534">
        <v>531</v>
      </c>
      <c r="O534">
        <v>0.2674885491003261</v>
      </c>
      <c r="P534">
        <v>7.3886393598632708E-2</v>
      </c>
      <c r="Q534">
        <v>0.16759865432746834</v>
      </c>
      <c r="R534">
        <v>0</v>
      </c>
      <c r="S534">
        <v>0</v>
      </c>
      <c r="T534">
        <v>0</v>
      </c>
      <c r="V534">
        <f t="shared" ca="1" si="122"/>
        <v>0</v>
      </c>
      <c r="W534">
        <f t="shared" ca="1" si="123"/>
        <v>0</v>
      </c>
      <c r="X534">
        <f t="shared" ca="1" si="124"/>
        <v>0</v>
      </c>
      <c r="Y534">
        <f t="shared" ca="1" si="125"/>
        <v>0</v>
      </c>
      <c r="Z534">
        <f t="shared" ca="1" si="126"/>
        <v>0</v>
      </c>
      <c r="AA534">
        <f t="shared" ca="1" si="127"/>
        <v>0</v>
      </c>
    </row>
    <row r="535" spans="1:27" x14ac:dyDescent="0.2">
      <c r="A535">
        <v>1174</v>
      </c>
      <c r="B535">
        <v>90</v>
      </c>
      <c r="C535">
        <v>238</v>
      </c>
      <c r="D535">
        <v>113054</v>
      </c>
      <c r="E535">
        <v>17082</v>
      </c>
      <c r="F535">
        <v>394</v>
      </c>
      <c r="G535">
        <v>532</v>
      </c>
      <c r="H535">
        <f t="shared" si="116"/>
        <v>-2</v>
      </c>
      <c r="I535">
        <f t="shared" si="117"/>
        <v>0</v>
      </c>
      <c r="J535">
        <f t="shared" si="118"/>
        <v>0</v>
      </c>
      <c r="K535">
        <f t="shared" si="119"/>
        <v>103</v>
      </c>
      <c r="L535">
        <f t="shared" si="120"/>
        <v>8</v>
      </c>
      <c r="M535">
        <f t="shared" si="121"/>
        <v>6</v>
      </c>
      <c r="N535">
        <v>532</v>
      </c>
      <c r="O535">
        <v>0.29714547655335177</v>
      </c>
      <c r="P535">
        <v>7.9545969397630464E-2</v>
      </c>
      <c r="Q535">
        <v>0.17146931411786465</v>
      </c>
      <c r="R535">
        <v>0</v>
      </c>
      <c r="S535">
        <v>0</v>
      </c>
      <c r="T535">
        <v>0</v>
      </c>
      <c r="V535">
        <f t="shared" ca="1" si="122"/>
        <v>0</v>
      </c>
      <c r="W535">
        <f t="shared" ca="1" si="123"/>
        <v>0</v>
      </c>
      <c r="X535">
        <f t="shared" ca="1" si="124"/>
        <v>0</v>
      </c>
      <c r="Y535">
        <f t="shared" ca="1" si="125"/>
        <v>0</v>
      </c>
      <c r="Z535">
        <f t="shared" ca="1" si="126"/>
        <v>0</v>
      </c>
      <c r="AA535">
        <f t="shared" ca="1" si="127"/>
        <v>0</v>
      </c>
    </row>
    <row r="536" spans="1:27" x14ac:dyDescent="0.2">
      <c r="A536">
        <v>1172</v>
      </c>
      <c r="B536">
        <v>90</v>
      </c>
      <c r="C536">
        <v>238</v>
      </c>
      <c r="D536">
        <v>113157</v>
      </c>
      <c r="E536">
        <v>17090</v>
      </c>
      <c r="F536">
        <v>400</v>
      </c>
      <c r="G536">
        <v>533</v>
      </c>
      <c r="H536">
        <f t="shared" si="116"/>
        <v>-1</v>
      </c>
      <c r="I536">
        <f t="shared" si="117"/>
        <v>0</v>
      </c>
      <c r="J536">
        <f t="shared" si="118"/>
        <v>1</v>
      </c>
      <c r="K536">
        <f t="shared" si="119"/>
        <v>94</v>
      </c>
      <c r="L536">
        <f t="shared" si="120"/>
        <v>0</v>
      </c>
      <c r="M536">
        <f t="shared" si="121"/>
        <v>7</v>
      </c>
      <c r="N536">
        <v>533</v>
      </c>
      <c r="O536">
        <v>0.32856288466781214</v>
      </c>
      <c r="P536">
        <v>8.5535211365882949E-2</v>
      </c>
      <c r="Q536">
        <v>0.1756362851775353</v>
      </c>
      <c r="R536">
        <v>0</v>
      </c>
      <c r="S536">
        <v>0</v>
      </c>
      <c r="T536">
        <v>0</v>
      </c>
      <c r="V536">
        <f t="shared" ca="1" si="122"/>
        <v>0</v>
      </c>
      <c r="W536">
        <f t="shared" ca="1" si="123"/>
        <v>0</v>
      </c>
      <c r="X536">
        <f t="shared" ca="1" si="124"/>
        <v>0</v>
      </c>
      <c r="Y536">
        <f t="shared" ca="1" si="125"/>
        <v>0</v>
      </c>
      <c r="Z536">
        <f t="shared" ca="1" si="126"/>
        <v>0</v>
      </c>
      <c r="AA536">
        <f t="shared" ca="1" si="127"/>
        <v>0</v>
      </c>
    </row>
    <row r="537" spans="1:27" x14ac:dyDescent="0.2">
      <c r="A537">
        <v>1171</v>
      </c>
      <c r="B537">
        <v>90</v>
      </c>
      <c r="C537">
        <v>239</v>
      </c>
      <c r="D537">
        <v>113251</v>
      </c>
      <c r="E537">
        <v>17090</v>
      </c>
      <c r="F537">
        <v>407</v>
      </c>
      <c r="G537">
        <v>534</v>
      </c>
      <c r="H537">
        <f t="shared" si="116"/>
        <v>0</v>
      </c>
      <c r="I537">
        <f t="shared" si="117"/>
        <v>0</v>
      </c>
      <c r="J537">
        <f t="shared" si="118"/>
        <v>0</v>
      </c>
      <c r="K537">
        <f t="shared" si="119"/>
        <v>0</v>
      </c>
      <c r="L537">
        <f t="shared" si="120"/>
        <v>0</v>
      </c>
      <c r="M537">
        <f t="shared" si="121"/>
        <v>2</v>
      </c>
      <c r="N537">
        <v>534</v>
      </c>
      <c r="O537">
        <v>0.3617530876321815</v>
      </c>
      <c r="P537">
        <v>9.1789842566119356E-2</v>
      </c>
      <c r="Q537">
        <v>0.18014643532419555</v>
      </c>
      <c r="R537">
        <v>0</v>
      </c>
      <c r="S537">
        <v>0</v>
      </c>
      <c r="T537">
        <v>0</v>
      </c>
      <c r="V537">
        <f t="shared" ca="1" si="122"/>
        <v>0</v>
      </c>
      <c r="W537">
        <f t="shared" ca="1" si="123"/>
        <v>0</v>
      </c>
      <c r="X537">
        <f t="shared" ca="1" si="124"/>
        <v>0</v>
      </c>
      <c r="Y537">
        <f t="shared" ca="1" si="125"/>
        <v>0</v>
      </c>
      <c r="Z537">
        <f t="shared" ca="1" si="126"/>
        <v>0</v>
      </c>
      <c r="AA537">
        <f t="shared" ca="1" si="127"/>
        <v>0</v>
      </c>
    </row>
    <row r="538" spans="1:27" x14ac:dyDescent="0.2">
      <c r="A538">
        <v>1171</v>
      </c>
      <c r="B538">
        <v>90</v>
      </c>
      <c r="C538">
        <v>239</v>
      </c>
      <c r="D538">
        <v>113251</v>
      </c>
      <c r="E538">
        <v>17090</v>
      </c>
      <c r="F538">
        <v>409</v>
      </c>
      <c r="G538">
        <v>535</v>
      </c>
      <c r="H538">
        <f t="shared" si="116"/>
        <v>-2</v>
      </c>
      <c r="I538">
        <f t="shared" si="117"/>
        <v>0</v>
      </c>
      <c r="J538">
        <f t="shared" si="118"/>
        <v>0</v>
      </c>
      <c r="K538">
        <f t="shared" si="119"/>
        <v>0</v>
      </c>
      <c r="L538">
        <f t="shared" si="120"/>
        <v>17</v>
      </c>
      <c r="M538">
        <f t="shared" si="121"/>
        <v>8</v>
      </c>
      <c r="N538">
        <v>535</v>
      </c>
      <c r="O538">
        <v>0.39665842428909731</v>
      </c>
      <c r="P538">
        <v>9.8241821442433444E-2</v>
      </c>
      <c r="Q538">
        <v>0.18507245646513276</v>
      </c>
      <c r="R538">
        <v>0</v>
      </c>
      <c r="S538">
        <v>0</v>
      </c>
      <c r="T538">
        <v>0</v>
      </c>
      <c r="V538">
        <f t="shared" ca="1" si="122"/>
        <v>0</v>
      </c>
      <c r="W538">
        <f t="shared" ca="1" si="123"/>
        <v>0</v>
      </c>
      <c r="X538">
        <f t="shared" ca="1" si="124"/>
        <v>0</v>
      </c>
      <c r="Y538">
        <f t="shared" ca="1" si="125"/>
        <v>0</v>
      </c>
      <c r="Z538">
        <f t="shared" ca="1" si="126"/>
        <v>0</v>
      </c>
      <c r="AA538">
        <f t="shared" ca="1" si="127"/>
        <v>0</v>
      </c>
    </row>
    <row r="539" spans="1:27" x14ac:dyDescent="0.2">
      <c r="A539">
        <v>1169</v>
      </c>
      <c r="B539">
        <v>90</v>
      </c>
      <c r="C539">
        <v>239</v>
      </c>
      <c r="D539">
        <v>113251</v>
      </c>
      <c r="E539">
        <v>17107</v>
      </c>
      <c r="F539">
        <v>417</v>
      </c>
      <c r="G539">
        <v>536</v>
      </c>
      <c r="H539">
        <f t="shared" si="116"/>
        <v>1</v>
      </c>
      <c r="I539">
        <f t="shared" si="117"/>
        <v>0</v>
      </c>
      <c r="J539">
        <f t="shared" si="118"/>
        <v>0</v>
      </c>
      <c r="K539">
        <f t="shared" si="119"/>
        <v>370</v>
      </c>
      <c r="L539">
        <f t="shared" si="120"/>
        <v>7</v>
      </c>
      <c r="M539">
        <f t="shared" si="121"/>
        <v>7</v>
      </c>
      <c r="N539">
        <v>536</v>
      </c>
      <c r="O539">
        <v>0.43315225298919602</v>
      </c>
      <c r="P539">
        <v>0.10483434062571165</v>
      </c>
      <c r="Q539">
        <v>0.1904652895544473</v>
      </c>
      <c r="R539">
        <v>0.36076523530693771</v>
      </c>
      <c r="S539">
        <v>0</v>
      </c>
      <c r="T539">
        <v>0</v>
      </c>
      <c r="V539">
        <f t="shared" ca="1" si="122"/>
        <v>0</v>
      </c>
      <c r="W539">
        <f t="shared" ca="1" si="123"/>
        <v>0</v>
      </c>
      <c r="X539">
        <f t="shared" ca="1" si="124"/>
        <v>0</v>
      </c>
      <c r="Y539">
        <f t="shared" ca="1" si="125"/>
        <v>0</v>
      </c>
      <c r="Z539">
        <f t="shared" ca="1" si="126"/>
        <v>0</v>
      </c>
      <c r="AA539">
        <f t="shared" ca="1" si="127"/>
        <v>0</v>
      </c>
    </row>
    <row r="540" spans="1:27" x14ac:dyDescent="0.2">
      <c r="A540">
        <v>1170</v>
      </c>
      <c r="B540">
        <v>90</v>
      </c>
      <c r="C540">
        <v>239</v>
      </c>
      <c r="D540">
        <v>113621</v>
      </c>
      <c r="E540">
        <v>17114</v>
      </c>
      <c r="F540">
        <v>424</v>
      </c>
      <c r="G540">
        <v>537</v>
      </c>
      <c r="H540">
        <f t="shared" si="116"/>
        <v>0</v>
      </c>
      <c r="I540">
        <f t="shared" si="117"/>
        <v>0</v>
      </c>
      <c r="J540">
        <f t="shared" si="118"/>
        <v>0</v>
      </c>
      <c r="K540">
        <f t="shared" si="119"/>
        <v>104</v>
      </c>
      <c r="L540">
        <f t="shared" si="120"/>
        <v>6</v>
      </c>
      <c r="M540">
        <f t="shared" si="121"/>
        <v>4</v>
      </c>
      <c r="N540">
        <v>537</v>
      </c>
      <c r="O540">
        <v>0.47111533765946778</v>
      </c>
      <c r="P540">
        <v>0.11152336465631776</v>
      </c>
      <c r="Q540">
        <v>0.19634964824589296</v>
      </c>
      <c r="R540">
        <v>0</v>
      </c>
      <c r="S540">
        <v>0</v>
      </c>
      <c r="T540">
        <v>0</v>
      </c>
      <c r="V540">
        <f t="shared" ca="1" si="122"/>
        <v>0</v>
      </c>
      <c r="W540">
        <f t="shared" ca="1" si="123"/>
        <v>0</v>
      </c>
      <c r="X540">
        <f t="shared" ca="1" si="124"/>
        <v>0</v>
      </c>
      <c r="Y540">
        <f t="shared" ca="1" si="125"/>
        <v>0</v>
      </c>
      <c r="Z540">
        <f t="shared" ca="1" si="126"/>
        <v>0</v>
      </c>
      <c r="AA540">
        <f t="shared" ca="1" si="127"/>
        <v>0</v>
      </c>
    </row>
    <row r="541" spans="1:27" x14ac:dyDescent="0.2">
      <c r="A541">
        <v>1170</v>
      </c>
      <c r="B541">
        <v>90</v>
      </c>
      <c r="C541">
        <v>239</v>
      </c>
      <c r="D541">
        <v>113725</v>
      </c>
      <c r="E541">
        <v>17120</v>
      </c>
      <c r="F541">
        <v>428</v>
      </c>
      <c r="G541">
        <v>538</v>
      </c>
      <c r="H541">
        <f t="shared" si="116"/>
        <v>0</v>
      </c>
      <c r="I541">
        <f t="shared" si="117"/>
        <v>0</v>
      </c>
      <c r="J541">
        <f t="shared" si="118"/>
        <v>0</v>
      </c>
      <c r="K541">
        <f t="shared" si="119"/>
        <v>171</v>
      </c>
      <c r="L541">
        <f t="shared" si="120"/>
        <v>13</v>
      </c>
      <c r="M541">
        <f t="shared" si="121"/>
        <v>2</v>
      </c>
      <c r="N541">
        <v>538</v>
      </c>
      <c r="O541">
        <v>0.51063775293133562</v>
      </c>
      <c r="P541">
        <v>0.1182657306790624</v>
      </c>
      <c r="Q541">
        <v>0.20276036611494708</v>
      </c>
      <c r="R541">
        <v>0.15985257380031598</v>
      </c>
      <c r="S541">
        <v>0</v>
      </c>
      <c r="T541">
        <v>0</v>
      </c>
      <c r="V541">
        <f t="shared" ca="1" si="122"/>
        <v>0</v>
      </c>
      <c r="W541">
        <f t="shared" ca="1" si="123"/>
        <v>0</v>
      </c>
      <c r="X541">
        <f t="shared" ca="1" si="124"/>
        <v>0</v>
      </c>
      <c r="Y541">
        <f t="shared" ca="1" si="125"/>
        <v>0</v>
      </c>
      <c r="Z541">
        <f t="shared" ca="1" si="126"/>
        <v>0</v>
      </c>
      <c r="AA541">
        <f t="shared" ca="1" si="127"/>
        <v>0</v>
      </c>
    </row>
    <row r="542" spans="1:27" x14ac:dyDescent="0.2">
      <c r="A542">
        <v>1170</v>
      </c>
      <c r="B542">
        <v>90</v>
      </c>
      <c r="C542">
        <v>239</v>
      </c>
      <c r="D542">
        <v>113896</v>
      </c>
      <c r="E542">
        <v>17133</v>
      </c>
      <c r="F542">
        <v>430</v>
      </c>
      <c r="G542">
        <v>539</v>
      </c>
      <c r="H542">
        <f t="shared" si="116"/>
        <v>0</v>
      </c>
      <c r="I542">
        <f t="shared" si="117"/>
        <v>0</v>
      </c>
      <c r="J542">
        <f t="shared" si="118"/>
        <v>0</v>
      </c>
      <c r="K542">
        <f t="shared" si="119"/>
        <v>146</v>
      </c>
      <c r="L542">
        <f t="shared" si="120"/>
        <v>11</v>
      </c>
      <c r="M542">
        <f t="shared" si="121"/>
        <v>14</v>
      </c>
      <c r="N542">
        <v>539</v>
      </c>
      <c r="O542">
        <v>0.55181877224925424</v>
      </c>
      <c r="P542">
        <v>0.12502085559140316</v>
      </c>
      <c r="Q542">
        <v>0.20975478624347638</v>
      </c>
      <c r="R542">
        <v>3.4926954492836518E-2</v>
      </c>
      <c r="S542">
        <v>0</v>
      </c>
      <c r="T542">
        <v>0</v>
      </c>
      <c r="V542">
        <f t="shared" ca="1" si="122"/>
        <v>0</v>
      </c>
      <c r="W542">
        <f t="shared" ca="1" si="123"/>
        <v>0</v>
      </c>
      <c r="X542">
        <f t="shared" ca="1" si="124"/>
        <v>0</v>
      </c>
      <c r="Y542">
        <f t="shared" ca="1" si="125"/>
        <v>0</v>
      </c>
      <c r="Z542">
        <f t="shared" ca="1" si="126"/>
        <v>0</v>
      </c>
      <c r="AA542">
        <f t="shared" ca="1" si="127"/>
        <v>0</v>
      </c>
    </row>
    <row r="543" spans="1:27" x14ac:dyDescent="0.2">
      <c r="A543">
        <v>1170</v>
      </c>
      <c r="B543">
        <v>90</v>
      </c>
      <c r="C543">
        <v>239</v>
      </c>
      <c r="D543">
        <v>114042</v>
      </c>
      <c r="E543">
        <v>17144</v>
      </c>
      <c r="F543">
        <v>444</v>
      </c>
      <c r="G543">
        <v>540</v>
      </c>
      <c r="H543">
        <f t="shared" si="116"/>
        <v>0</v>
      </c>
      <c r="I543">
        <f t="shared" si="117"/>
        <v>0</v>
      </c>
      <c r="J543">
        <f t="shared" si="118"/>
        <v>0</v>
      </c>
      <c r="K543">
        <f t="shared" si="119"/>
        <v>173</v>
      </c>
      <c r="L543">
        <f t="shared" si="120"/>
        <v>0</v>
      </c>
      <c r="M543">
        <f t="shared" si="121"/>
        <v>9</v>
      </c>
      <c r="N543">
        <v>540</v>
      </c>
      <c r="O543">
        <v>0.5947816276411293</v>
      </c>
      <c r="P543">
        <v>0.13176557907911735</v>
      </c>
      <c r="Q543">
        <v>0.21741986215127954</v>
      </c>
      <c r="R543">
        <v>0.1729151916125235</v>
      </c>
      <c r="S543">
        <v>0</v>
      </c>
      <c r="T543">
        <v>0</v>
      </c>
      <c r="V543">
        <f t="shared" ca="1" si="122"/>
        <v>0</v>
      </c>
      <c r="W543">
        <f t="shared" ca="1" si="123"/>
        <v>0</v>
      </c>
      <c r="X543">
        <f t="shared" ca="1" si="124"/>
        <v>0</v>
      </c>
      <c r="Y543">
        <f t="shared" ca="1" si="125"/>
        <v>0</v>
      </c>
      <c r="Z543">
        <f t="shared" ca="1" si="126"/>
        <v>0</v>
      </c>
      <c r="AA543">
        <f t="shared" ca="1" si="127"/>
        <v>0</v>
      </c>
    </row>
    <row r="544" spans="1:27" x14ac:dyDescent="0.2">
      <c r="A544">
        <v>1170</v>
      </c>
      <c r="B544">
        <v>90</v>
      </c>
      <c r="C544">
        <v>239</v>
      </c>
      <c r="D544">
        <v>114215</v>
      </c>
      <c r="E544">
        <v>17144</v>
      </c>
      <c r="F544">
        <v>453</v>
      </c>
      <c r="G544">
        <v>541</v>
      </c>
      <c r="H544">
        <f t="shared" si="116"/>
        <v>0</v>
      </c>
      <c r="I544">
        <f t="shared" si="117"/>
        <v>0</v>
      </c>
      <c r="J544">
        <f t="shared" si="118"/>
        <v>0</v>
      </c>
      <c r="K544">
        <f t="shared" si="119"/>
        <v>0</v>
      </c>
      <c r="L544">
        <f t="shared" si="120"/>
        <v>0</v>
      </c>
      <c r="M544">
        <f t="shared" si="121"/>
        <v>12</v>
      </c>
      <c r="N544">
        <v>541</v>
      </c>
      <c r="O544">
        <v>0.64000669004245647</v>
      </c>
      <c r="P544">
        <v>0.13849067728891157</v>
      </c>
      <c r="Q544">
        <v>0.22584612136250096</v>
      </c>
      <c r="R544">
        <v>0</v>
      </c>
      <c r="S544">
        <v>0</v>
      </c>
      <c r="T544">
        <v>0</v>
      </c>
      <c r="V544">
        <f t="shared" ca="1" si="122"/>
        <v>0</v>
      </c>
      <c r="W544">
        <f t="shared" ca="1" si="123"/>
        <v>0</v>
      </c>
      <c r="X544">
        <f t="shared" ca="1" si="124"/>
        <v>0</v>
      </c>
      <c r="Y544">
        <f t="shared" ca="1" si="125"/>
        <v>0</v>
      </c>
      <c r="Z544">
        <f t="shared" ca="1" si="126"/>
        <v>0</v>
      </c>
      <c r="AA544">
        <f t="shared" ca="1" si="127"/>
        <v>0</v>
      </c>
    </row>
    <row r="545" spans="1:27" x14ac:dyDescent="0.2">
      <c r="A545">
        <v>1170</v>
      </c>
      <c r="B545">
        <v>90</v>
      </c>
      <c r="C545">
        <v>239</v>
      </c>
      <c r="D545">
        <v>114215</v>
      </c>
      <c r="E545">
        <v>17144</v>
      </c>
      <c r="F545">
        <v>465</v>
      </c>
      <c r="G545">
        <v>542</v>
      </c>
      <c r="H545">
        <f t="shared" si="116"/>
        <v>0</v>
      </c>
      <c r="I545">
        <f t="shared" si="117"/>
        <v>0</v>
      </c>
      <c r="J545">
        <f t="shared" si="118"/>
        <v>0</v>
      </c>
      <c r="K545">
        <f t="shared" si="119"/>
        <v>0</v>
      </c>
      <c r="L545">
        <f t="shared" si="120"/>
        <v>35</v>
      </c>
      <c r="M545">
        <f t="shared" si="121"/>
        <v>6</v>
      </c>
      <c r="N545">
        <v>542</v>
      </c>
      <c r="O545">
        <v>0.68799307993183101</v>
      </c>
      <c r="P545">
        <v>0.145195386741761</v>
      </c>
      <c r="Q545">
        <v>0.23513701321043434</v>
      </c>
      <c r="R545">
        <v>0</v>
      </c>
      <c r="S545">
        <v>0</v>
      </c>
      <c r="T545">
        <v>0</v>
      </c>
      <c r="V545">
        <f t="shared" ca="1" si="122"/>
        <v>0</v>
      </c>
      <c r="W545">
        <f t="shared" ca="1" si="123"/>
        <v>0</v>
      </c>
      <c r="X545">
        <f t="shared" ca="1" si="124"/>
        <v>0</v>
      </c>
      <c r="Y545">
        <f t="shared" ca="1" si="125"/>
        <v>0</v>
      </c>
      <c r="Z545">
        <f t="shared" ca="1" si="126"/>
        <v>0</v>
      </c>
      <c r="AA545">
        <f t="shared" ca="1" si="127"/>
        <v>0</v>
      </c>
    </row>
    <row r="546" spans="1:27" x14ac:dyDescent="0.2">
      <c r="A546">
        <v>1170</v>
      </c>
      <c r="B546">
        <v>90</v>
      </c>
      <c r="C546">
        <v>239</v>
      </c>
      <c r="D546">
        <v>114215</v>
      </c>
      <c r="E546">
        <v>17179</v>
      </c>
      <c r="F546">
        <v>471</v>
      </c>
      <c r="G546">
        <v>543</v>
      </c>
      <c r="H546">
        <f t="shared" si="116"/>
        <v>0</v>
      </c>
      <c r="I546">
        <f t="shared" si="117"/>
        <v>0</v>
      </c>
      <c r="J546">
        <f t="shared" si="118"/>
        <v>0</v>
      </c>
      <c r="K546">
        <f t="shared" si="119"/>
        <v>422</v>
      </c>
      <c r="L546">
        <f t="shared" si="120"/>
        <v>16</v>
      </c>
      <c r="M546">
        <f t="shared" si="121"/>
        <v>4</v>
      </c>
      <c r="N546">
        <v>543</v>
      </c>
      <c r="O546">
        <v>0.73904130619237052</v>
      </c>
      <c r="P546">
        <v>0.15191401220777423</v>
      </c>
      <c r="Q546">
        <v>0.24544759847015996</v>
      </c>
      <c r="R546">
        <v>6.6246252403841133E-2</v>
      </c>
      <c r="S546">
        <v>0</v>
      </c>
      <c r="T546">
        <v>0</v>
      </c>
      <c r="V546">
        <f t="shared" ca="1" si="122"/>
        <v>0</v>
      </c>
      <c r="W546">
        <f t="shared" ca="1" si="123"/>
        <v>0</v>
      </c>
      <c r="X546">
        <f t="shared" ca="1" si="124"/>
        <v>0</v>
      </c>
      <c r="Y546">
        <f t="shared" ca="1" si="125"/>
        <v>0</v>
      </c>
      <c r="Z546">
        <f t="shared" ca="1" si="126"/>
        <v>0</v>
      </c>
      <c r="AA546">
        <f t="shared" ca="1" si="127"/>
        <v>0</v>
      </c>
    </row>
    <row r="547" spans="1:27" x14ac:dyDescent="0.2">
      <c r="A547">
        <v>1170</v>
      </c>
      <c r="B547">
        <v>90</v>
      </c>
      <c r="C547">
        <v>239</v>
      </c>
      <c r="D547">
        <v>114637</v>
      </c>
      <c r="E547">
        <v>17195</v>
      </c>
      <c r="F547">
        <v>475</v>
      </c>
      <c r="G547">
        <v>544</v>
      </c>
      <c r="H547">
        <f t="shared" si="116"/>
        <v>0</v>
      </c>
      <c r="I547">
        <f t="shared" si="117"/>
        <v>0</v>
      </c>
      <c r="J547">
        <f t="shared" si="118"/>
        <v>0</v>
      </c>
      <c r="K547">
        <f t="shared" si="119"/>
        <v>46</v>
      </c>
      <c r="L547">
        <f t="shared" si="120"/>
        <v>12</v>
      </c>
      <c r="M547">
        <f t="shared" si="121"/>
        <v>1</v>
      </c>
      <c r="N547">
        <v>544</v>
      </c>
      <c r="O547">
        <v>0.79329876311180114</v>
      </c>
      <c r="P547">
        <v>0.15867490390658417</v>
      </c>
      <c r="Q547">
        <v>0.25688121280414089</v>
      </c>
      <c r="R547">
        <v>0</v>
      </c>
      <c r="S547">
        <v>0</v>
      </c>
      <c r="T547">
        <v>0</v>
      </c>
      <c r="V547">
        <f t="shared" ca="1" si="122"/>
        <v>0</v>
      </c>
      <c r="W547">
        <f t="shared" ca="1" si="123"/>
        <v>0</v>
      </c>
      <c r="X547">
        <f t="shared" ca="1" si="124"/>
        <v>0</v>
      </c>
      <c r="Y547">
        <f t="shared" ca="1" si="125"/>
        <v>0</v>
      </c>
      <c r="Z547">
        <f t="shared" ca="1" si="126"/>
        <v>0</v>
      </c>
      <c r="AA547">
        <f t="shared" ca="1" si="127"/>
        <v>0</v>
      </c>
    </row>
    <row r="548" spans="1:27" x14ac:dyDescent="0.2">
      <c r="A548">
        <v>1170</v>
      </c>
      <c r="B548">
        <v>90</v>
      </c>
      <c r="C548">
        <v>239</v>
      </c>
      <c r="D548">
        <v>114683</v>
      </c>
      <c r="E548">
        <v>17207</v>
      </c>
      <c r="F548">
        <v>476</v>
      </c>
      <c r="G548">
        <v>545</v>
      </c>
      <c r="H548">
        <f t="shared" si="116"/>
        <v>0</v>
      </c>
      <c r="I548">
        <f t="shared" si="117"/>
        <v>0</v>
      </c>
      <c r="J548">
        <f t="shared" si="118"/>
        <v>0</v>
      </c>
      <c r="K548">
        <f t="shared" si="119"/>
        <v>239</v>
      </c>
      <c r="L548">
        <f t="shared" si="120"/>
        <v>8</v>
      </c>
      <c r="M548">
        <f t="shared" si="121"/>
        <v>4</v>
      </c>
      <c r="N548">
        <v>545</v>
      </c>
      <c r="O548">
        <v>0.85095263349511674</v>
      </c>
      <c r="P548">
        <v>0.16549121064289696</v>
      </c>
      <c r="Q548">
        <v>0.26946262220951694</v>
      </c>
      <c r="R548">
        <v>0.23146232042898629</v>
      </c>
      <c r="S548">
        <v>0</v>
      </c>
      <c r="T548">
        <v>0</v>
      </c>
      <c r="V548">
        <f t="shared" ca="1" si="122"/>
        <v>0</v>
      </c>
      <c r="W548">
        <f t="shared" ca="1" si="123"/>
        <v>0</v>
      </c>
      <c r="X548">
        <f t="shared" ca="1" si="124"/>
        <v>0</v>
      </c>
      <c r="Y548">
        <f t="shared" ca="1" si="125"/>
        <v>0</v>
      </c>
      <c r="Z548">
        <f t="shared" ca="1" si="126"/>
        <v>0</v>
      </c>
      <c r="AA548">
        <f t="shared" ca="1" si="127"/>
        <v>0</v>
      </c>
    </row>
    <row r="549" spans="1:27" x14ac:dyDescent="0.2">
      <c r="A549">
        <v>1170</v>
      </c>
      <c r="B549">
        <v>90</v>
      </c>
      <c r="C549">
        <v>239</v>
      </c>
      <c r="D549">
        <v>114922</v>
      </c>
      <c r="E549">
        <v>17215</v>
      </c>
      <c r="F549">
        <v>480</v>
      </c>
      <c r="G549">
        <v>546</v>
      </c>
      <c r="H549">
        <f t="shared" si="116"/>
        <v>1</v>
      </c>
      <c r="I549">
        <f t="shared" si="117"/>
        <v>0</v>
      </c>
      <c r="J549">
        <f t="shared" si="118"/>
        <v>0</v>
      </c>
      <c r="K549">
        <f t="shared" si="119"/>
        <v>267</v>
      </c>
      <c r="L549">
        <f t="shared" si="120"/>
        <v>9</v>
      </c>
      <c r="M549">
        <f t="shared" si="121"/>
        <v>8</v>
      </c>
      <c r="N549">
        <v>546</v>
      </c>
      <c r="O549">
        <v>0.91215047433687013</v>
      </c>
      <c r="P549">
        <v>0.17236408904419775</v>
      </c>
      <c r="Q549">
        <v>0.28317128125306434</v>
      </c>
      <c r="R549">
        <v>8.3622880807067174E-2</v>
      </c>
      <c r="S549">
        <v>0</v>
      </c>
      <c r="T549">
        <v>0</v>
      </c>
      <c r="V549">
        <f t="shared" ca="1" si="122"/>
        <v>0</v>
      </c>
      <c r="W549">
        <f t="shared" ca="1" si="123"/>
        <v>0</v>
      </c>
      <c r="X549">
        <f t="shared" ca="1" si="124"/>
        <v>0</v>
      </c>
      <c r="Y549">
        <f t="shared" ca="1" si="125"/>
        <v>0</v>
      </c>
      <c r="Z549">
        <f t="shared" ca="1" si="126"/>
        <v>0</v>
      </c>
      <c r="AA549">
        <f t="shared" ca="1" si="127"/>
        <v>0</v>
      </c>
    </row>
    <row r="550" spans="1:27" x14ac:dyDescent="0.2">
      <c r="A550">
        <v>1171</v>
      </c>
      <c r="B550">
        <v>90</v>
      </c>
      <c r="C550">
        <v>239</v>
      </c>
      <c r="D550">
        <v>115189</v>
      </c>
      <c r="E550">
        <v>17224</v>
      </c>
      <c r="F550">
        <v>488</v>
      </c>
      <c r="G550">
        <v>547</v>
      </c>
      <c r="H550">
        <f t="shared" si="116"/>
        <v>0</v>
      </c>
      <c r="I550">
        <f t="shared" si="117"/>
        <v>1</v>
      </c>
      <c r="J550">
        <f t="shared" si="118"/>
        <v>0</v>
      </c>
      <c r="K550">
        <f t="shared" si="119"/>
        <v>0</v>
      </c>
      <c r="L550">
        <f t="shared" si="120"/>
        <v>1</v>
      </c>
      <c r="M550">
        <f t="shared" si="121"/>
        <v>12</v>
      </c>
      <c r="N550">
        <v>547</v>
      </c>
      <c r="O550">
        <v>0.97696510606343201</v>
      </c>
      <c r="P550">
        <v>0.17928549741535596</v>
      </c>
      <c r="Q550">
        <v>0.29798549762982957</v>
      </c>
      <c r="R550">
        <v>0</v>
      </c>
      <c r="S550">
        <v>0</v>
      </c>
      <c r="T550">
        <v>0</v>
      </c>
      <c r="V550">
        <f t="shared" ca="1" si="122"/>
        <v>0</v>
      </c>
      <c r="W550">
        <f t="shared" ca="1" si="123"/>
        <v>0</v>
      </c>
      <c r="X550">
        <f t="shared" ca="1" si="124"/>
        <v>0</v>
      </c>
      <c r="Y550">
        <f t="shared" ca="1" si="125"/>
        <v>0</v>
      </c>
      <c r="Z550">
        <f t="shared" ca="1" si="126"/>
        <v>0</v>
      </c>
      <c r="AA550">
        <f t="shared" ca="1" si="127"/>
        <v>0</v>
      </c>
    </row>
    <row r="551" spans="1:27" x14ac:dyDescent="0.2">
      <c r="A551">
        <v>1171</v>
      </c>
      <c r="B551">
        <v>91</v>
      </c>
      <c r="C551">
        <v>239</v>
      </c>
      <c r="D551">
        <v>115189</v>
      </c>
      <c r="E551">
        <v>17225</v>
      </c>
      <c r="F551">
        <v>500</v>
      </c>
      <c r="G551">
        <v>548</v>
      </c>
      <c r="H551">
        <f t="shared" si="116"/>
        <v>0</v>
      </c>
      <c r="I551">
        <f t="shared" si="117"/>
        <v>0</v>
      </c>
      <c r="J551">
        <f t="shared" si="118"/>
        <v>0</v>
      </c>
      <c r="K551">
        <f t="shared" si="119"/>
        <v>227</v>
      </c>
      <c r="L551">
        <f t="shared" si="120"/>
        <v>0</v>
      </c>
      <c r="M551">
        <f t="shared" si="121"/>
        <v>8</v>
      </c>
      <c r="N551">
        <v>548</v>
      </c>
      <c r="O551">
        <v>1.0453763498528699</v>
      </c>
      <c r="P551">
        <v>0.18623970770121351</v>
      </c>
      <c r="Q551">
        <v>0.31389446725611742</v>
      </c>
      <c r="R551">
        <v>0.3163836696641173</v>
      </c>
      <c r="S551">
        <v>0</v>
      </c>
      <c r="T551">
        <v>0</v>
      </c>
      <c r="V551">
        <f t="shared" ca="1" si="122"/>
        <v>0</v>
      </c>
      <c r="W551">
        <f t="shared" ca="1" si="123"/>
        <v>0</v>
      </c>
      <c r="X551">
        <f t="shared" ca="1" si="124"/>
        <v>0</v>
      </c>
      <c r="Y551">
        <f t="shared" ca="1" si="125"/>
        <v>0</v>
      </c>
      <c r="Z551">
        <f t="shared" ca="1" si="126"/>
        <v>0</v>
      </c>
      <c r="AA551">
        <f t="shared" ca="1" si="127"/>
        <v>0</v>
      </c>
    </row>
    <row r="552" spans="1:27" x14ac:dyDescent="0.2">
      <c r="A552">
        <v>1171</v>
      </c>
      <c r="B552">
        <v>91</v>
      </c>
      <c r="C552">
        <v>239</v>
      </c>
      <c r="D552">
        <v>115416</v>
      </c>
      <c r="E552">
        <v>17225</v>
      </c>
      <c r="F552">
        <v>508</v>
      </c>
      <c r="G552">
        <v>549</v>
      </c>
      <c r="H552">
        <f t="shared" si="116"/>
        <v>0</v>
      </c>
      <c r="I552">
        <f t="shared" si="117"/>
        <v>0</v>
      </c>
      <c r="J552">
        <f t="shared" si="118"/>
        <v>1</v>
      </c>
      <c r="K552">
        <f t="shared" si="119"/>
        <v>0</v>
      </c>
      <c r="L552">
        <f t="shared" si="120"/>
        <v>58</v>
      </c>
      <c r="M552">
        <f t="shared" si="121"/>
        <v>6</v>
      </c>
      <c r="N552">
        <v>549</v>
      </c>
      <c r="O552">
        <v>1.1173417275958404</v>
      </c>
      <c r="P552">
        <v>0.19321027968918414</v>
      </c>
      <c r="Q552">
        <v>0.33087990670933981</v>
      </c>
      <c r="R552">
        <v>0</v>
      </c>
      <c r="S552">
        <v>0</v>
      </c>
      <c r="T552">
        <v>0</v>
      </c>
      <c r="V552">
        <f t="shared" ca="1" si="122"/>
        <v>0</v>
      </c>
      <c r="W552">
        <f t="shared" ca="1" si="123"/>
        <v>0</v>
      </c>
      <c r="X552">
        <f t="shared" ca="1" si="124"/>
        <v>0</v>
      </c>
      <c r="Y552">
        <f t="shared" ca="1" si="125"/>
        <v>0</v>
      </c>
      <c r="Z552">
        <f t="shared" ca="1" si="126"/>
        <v>0</v>
      </c>
      <c r="AA552">
        <f t="shared" ca="1" si="127"/>
        <v>0</v>
      </c>
    </row>
    <row r="553" spans="1:27" x14ac:dyDescent="0.2">
      <c r="A553">
        <v>1171</v>
      </c>
      <c r="B553">
        <v>91</v>
      </c>
      <c r="C553">
        <v>240</v>
      </c>
      <c r="D553">
        <v>115416</v>
      </c>
      <c r="E553">
        <v>17283</v>
      </c>
      <c r="F553">
        <v>514</v>
      </c>
      <c r="G553">
        <v>550</v>
      </c>
      <c r="H553">
        <f t="shared" si="116"/>
        <v>0</v>
      </c>
      <c r="I553">
        <f t="shared" si="117"/>
        <v>0</v>
      </c>
      <c r="J553">
        <f t="shared" si="118"/>
        <v>0</v>
      </c>
      <c r="K553">
        <f t="shared" si="119"/>
        <v>738</v>
      </c>
      <c r="L553">
        <f t="shared" si="120"/>
        <v>20</v>
      </c>
      <c r="M553">
        <f t="shared" si="121"/>
        <v>1</v>
      </c>
      <c r="N553">
        <v>550</v>
      </c>
      <c r="O553">
        <v>1.1927122356498472</v>
      </c>
      <c r="P553">
        <v>0.20020368201137431</v>
      </c>
      <c r="Q553">
        <v>0.34893931392346911</v>
      </c>
      <c r="R553">
        <v>0.67886342825826518</v>
      </c>
      <c r="S553">
        <v>0</v>
      </c>
      <c r="T553">
        <v>0</v>
      </c>
      <c r="V553">
        <f t="shared" ca="1" si="122"/>
        <v>0</v>
      </c>
      <c r="W553">
        <f t="shared" ca="1" si="123"/>
        <v>0</v>
      </c>
      <c r="X553">
        <f t="shared" ca="1" si="124"/>
        <v>0</v>
      </c>
      <c r="Y553">
        <f t="shared" ca="1" si="125"/>
        <v>0</v>
      </c>
      <c r="Z553">
        <f t="shared" ca="1" si="126"/>
        <v>0</v>
      </c>
      <c r="AA553">
        <f t="shared" ca="1" si="127"/>
        <v>0</v>
      </c>
    </row>
    <row r="554" spans="1:27" x14ac:dyDescent="0.2">
      <c r="A554">
        <v>1171</v>
      </c>
      <c r="B554">
        <v>91</v>
      </c>
      <c r="C554">
        <v>240</v>
      </c>
      <c r="D554">
        <v>116154</v>
      </c>
      <c r="E554">
        <v>17303</v>
      </c>
      <c r="F554">
        <v>515</v>
      </c>
      <c r="G554">
        <v>551</v>
      </c>
      <c r="H554">
        <f t="shared" si="116"/>
        <v>1</v>
      </c>
      <c r="I554">
        <f t="shared" si="117"/>
        <v>0</v>
      </c>
      <c r="J554">
        <f t="shared" si="118"/>
        <v>0</v>
      </c>
      <c r="K554">
        <f t="shared" si="119"/>
        <v>159</v>
      </c>
      <c r="L554">
        <f t="shared" si="120"/>
        <v>33</v>
      </c>
      <c r="M554">
        <f t="shared" si="121"/>
        <v>4</v>
      </c>
      <c r="N554">
        <v>551</v>
      </c>
      <c r="O554">
        <v>1.2712747974983436</v>
      </c>
      <c r="P554">
        <v>0.20722306593865547</v>
      </c>
      <c r="Q554">
        <v>0.36804047836773907</v>
      </c>
      <c r="R554">
        <v>9.7097153504315581E-2</v>
      </c>
      <c r="S554">
        <v>0</v>
      </c>
      <c r="T554">
        <v>0</v>
      </c>
      <c r="V554">
        <f t="shared" ca="1" si="122"/>
        <v>0</v>
      </c>
      <c r="W554">
        <f t="shared" ca="1" si="123"/>
        <v>0</v>
      </c>
      <c r="X554">
        <f t="shared" ca="1" si="124"/>
        <v>0</v>
      </c>
      <c r="Y554">
        <f t="shared" ca="1" si="125"/>
        <v>0</v>
      </c>
      <c r="Z554">
        <f t="shared" ca="1" si="126"/>
        <v>0</v>
      </c>
      <c r="AA554">
        <f t="shared" ca="1" si="127"/>
        <v>0</v>
      </c>
    </row>
    <row r="555" spans="1:27" x14ac:dyDescent="0.2">
      <c r="A555">
        <v>1172</v>
      </c>
      <c r="B555">
        <v>91</v>
      </c>
      <c r="C555">
        <v>240</v>
      </c>
      <c r="D555">
        <v>116313</v>
      </c>
      <c r="E555">
        <v>17336</v>
      </c>
      <c r="F555">
        <v>519</v>
      </c>
      <c r="G555">
        <v>552</v>
      </c>
      <c r="H555">
        <f t="shared" si="116"/>
        <v>1</v>
      </c>
      <c r="I555">
        <f t="shared" si="117"/>
        <v>0</v>
      </c>
      <c r="J555">
        <f t="shared" si="118"/>
        <v>1</v>
      </c>
      <c r="K555">
        <f t="shared" si="119"/>
        <v>256</v>
      </c>
      <c r="L555">
        <f t="shared" si="120"/>
        <v>29</v>
      </c>
      <c r="M555">
        <f t="shared" si="121"/>
        <v>3</v>
      </c>
      <c r="N555">
        <v>552</v>
      </c>
      <c r="O555">
        <v>1.3528880086706119</v>
      </c>
      <c r="P555">
        <v>0.21426223822922386</v>
      </c>
      <c r="Q555">
        <v>0.38811583781796283</v>
      </c>
      <c r="R555">
        <v>9.8663971040721554E-2</v>
      </c>
      <c r="S555">
        <v>0</v>
      </c>
      <c r="T555">
        <v>0</v>
      </c>
      <c r="V555">
        <f t="shared" ca="1" si="122"/>
        <v>0</v>
      </c>
      <c r="W555">
        <f t="shared" ca="1" si="123"/>
        <v>0</v>
      </c>
      <c r="X555">
        <f t="shared" ca="1" si="124"/>
        <v>0</v>
      </c>
      <c r="Y555">
        <f t="shared" ca="1" si="125"/>
        <v>0</v>
      </c>
      <c r="Z555">
        <f t="shared" ca="1" si="126"/>
        <v>0</v>
      </c>
      <c r="AA555">
        <f t="shared" ca="1" si="127"/>
        <v>0</v>
      </c>
    </row>
    <row r="556" spans="1:27" x14ac:dyDescent="0.2">
      <c r="A556">
        <v>1173</v>
      </c>
      <c r="B556">
        <v>91</v>
      </c>
      <c r="C556">
        <v>241</v>
      </c>
      <c r="D556">
        <v>116569</v>
      </c>
      <c r="E556">
        <v>17365</v>
      </c>
      <c r="F556">
        <v>522</v>
      </c>
      <c r="G556">
        <v>553</v>
      </c>
      <c r="H556">
        <f t="shared" si="116"/>
        <v>3</v>
      </c>
      <c r="I556">
        <f t="shared" si="117"/>
        <v>0</v>
      </c>
      <c r="J556">
        <f t="shared" si="118"/>
        <v>2</v>
      </c>
      <c r="K556">
        <f t="shared" si="119"/>
        <v>191</v>
      </c>
      <c r="L556">
        <f t="shared" si="120"/>
        <v>26</v>
      </c>
      <c r="M556">
        <f t="shared" si="121"/>
        <v>9</v>
      </c>
      <c r="N556">
        <v>553</v>
      </c>
      <c r="O556">
        <v>1.4373873095701102</v>
      </c>
      <c r="P556">
        <v>0.22130785949318502</v>
      </c>
      <c r="Q556">
        <v>0.40910362684296053</v>
      </c>
      <c r="R556">
        <v>0.32698380322972159</v>
      </c>
      <c r="S556">
        <v>0</v>
      </c>
      <c r="T556">
        <v>0</v>
      </c>
      <c r="V556">
        <f t="shared" ca="1" si="122"/>
        <v>0</v>
      </c>
      <c r="W556">
        <f t="shared" ca="1" si="123"/>
        <v>0</v>
      </c>
      <c r="X556">
        <f t="shared" ca="1" si="124"/>
        <v>0</v>
      </c>
      <c r="Y556">
        <f t="shared" ca="1" si="125"/>
        <v>0</v>
      </c>
      <c r="Z556">
        <f t="shared" ca="1" si="126"/>
        <v>0</v>
      </c>
      <c r="AA556">
        <f t="shared" ca="1" si="127"/>
        <v>0</v>
      </c>
    </row>
    <row r="557" spans="1:27" x14ac:dyDescent="0.2">
      <c r="A557">
        <v>1176</v>
      </c>
      <c r="B557">
        <v>91</v>
      </c>
      <c r="C557">
        <v>243</v>
      </c>
      <c r="D557">
        <v>116760</v>
      </c>
      <c r="E557">
        <v>17391</v>
      </c>
      <c r="F557">
        <v>531</v>
      </c>
      <c r="G557">
        <v>554</v>
      </c>
      <c r="H557">
        <f t="shared" si="116"/>
        <v>2</v>
      </c>
      <c r="I557">
        <f t="shared" si="117"/>
        <v>1</v>
      </c>
      <c r="J557">
        <f t="shared" si="118"/>
        <v>0</v>
      </c>
      <c r="K557">
        <f t="shared" si="119"/>
        <v>36</v>
      </c>
      <c r="L557">
        <f t="shared" si="120"/>
        <v>2</v>
      </c>
      <c r="M557">
        <f t="shared" si="121"/>
        <v>8</v>
      </c>
      <c r="N557">
        <v>554</v>
      </c>
      <c r="O557">
        <v>1.5245730930454551</v>
      </c>
      <c r="P557">
        <v>0.22834509968086916</v>
      </c>
      <c r="Q557">
        <v>0.43096360077089235</v>
      </c>
      <c r="R557">
        <v>0</v>
      </c>
      <c r="S557">
        <v>0</v>
      </c>
      <c r="T557">
        <v>0</v>
      </c>
      <c r="V557">
        <f t="shared" ca="1" si="122"/>
        <v>0</v>
      </c>
      <c r="W557">
        <f t="shared" ca="1" si="123"/>
        <v>0</v>
      </c>
      <c r="X557">
        <f t="shared" ca="1" si="124"/>
        <v>0</v>
      </c>
      <c r="Y557">
        <f t="shared" ca="1" si="125"/>
        <v>0</v>
      </c>
      <c r="Z557">
        <f t="shared" ca="1" si="126"/>
        <v>0</v>
      </c>
      <c r="AA557">
        <f t="shared" ca="1" si="127"/>
        <v>0</v>
      </c>
    </row>
    <row r="558" spans="1:27" x14ac:dyDescent="0.2">
      <c r="A558">
        <v>1178</v>
      </c>
      <c r="B558">
        <v>92</v>
      </c>
      <c r="C558">
        <v>243</v>
      </c>
      <c r="D558">
        <v>116796</v>
      </c>
      <c r="E558">
        <v>17393</v>
      </c>
      <c r="F558">
        <v>539</v>
      </c>
      <c r="G558">
        <v>555</v>
      </c>
      <c r="H558">
        <f t="shared" si="116"/>
        <v>0</v>
      </c>
      <c r="I558">
        <f t="shared" si="117"/>
        <v>0</v>
      </c>
      <c r="J558">
        <f t="shared" si="118"/>
        <v>0</v>
      </c>
      <c r="K558">
        <f t="shared" si="119"/>
        <v>0</v>
      </c>
      <c r="L558">
        <f t="shared" si="120"/>
        <v>2</v>
      </c>
      <c r="M558">
        <f t="shared" si="121"/>
        <v>9</v>
      </c>
      <c r="N558">
        <v>555</v>
      </c>
      <c r="O558">
        <v>1.6141847049176827</v>
      </c>
      <c r="P558">
        <v>0.23536785883818828</v>
      </c>
      <c r="Q558">
        <v>0.45366377944633501</v>
      </c>
      <c r="R558">
        <v>0</v>
      </c>
      <c r="S558">
        <v>0</v>
      </c>
      <c r="T558">
        <v>0</v>
      </c>
      <c r="V558">
        <f t="shared" ca="1" si="122"/>
        <v>0</v>
      </c>
      <c r="W558">
        <f t="shared" ca="1" si="123"/>
        <v>0</v>
      </c>
      <c r="X558">
        <f t="shared" ca="1" si="124"/>
        <v>0</v>
      </c>
      <c r="Y558">
        <f t="shared" ca="1" si="125"/>
        <v>0</v>
      </c>
      <c r="Z558">
        <f t="shared" ca="1" si="126"/>
        <v>0</v>
      </c>
      <c r="AA558">
        <f t="shared" ca="1" si="127"/>
        <v>0</v>
      </c>
    </row>
    <row r="559" spans="1:27" x14ac:dyDescent="0.2">
      <c r="A559">
        <v>1178</v>
      </c>
      <c r="B559">
        <v>92</v>
      </c>
      <c r="C559">
        <v>243</v>
      </c>
      <c r="D559">
        <v>116796</v>
      </c>
      <c r="E559">
        <v>17395</v>
      </c>
      <c r="F559">
        <v>548</v>
      </c>
      <c r="G559">
        <v>556</v>
      </c>
      <c r="H559">
        <f t="shared" si="116"/>
        <v>0</v>
      </c>
      <c r="I559">
        <f t="shared" si="117"/>
        <v>0</v>
      </c>
      <c r="J559">
        <f t="shared" si="118"/>
        <v>0</v>
      </c>
      <c r="K559">
        <f t="shared" si="119"/>
        <v>0</v>
      </c>
      <c r="L559">
        <f t="shared" si="120"/>
        <v>134</v>
      </c>
      <c r="M559">
        <f t="shared" si="121"/>
        <v>6</v>
      </c>
      <c r="N559">
        <v>556</v>
      </c>
      <c r="O559">
        <v>1.7059355465374768</v>
      </c>
      <c r="P559">
        <v>0.24236682296510709</v>
      </c>
      <c r="Q559">
        <v>0.47715357891216842</v>
      </c>
      <c r="R559">
        <v>0</v>
      </c>
      <c r="S559">
        <v>3.5302845224070402E-3</v>
      </c>
      <c r="T559">
        <v>0</v>
      </c>
      <c r="V559">
        <f t="shared" ca="1" si="122"/>
        <v>0</v>
      </c>
      <c r="W559">
        <f t="shared" ca="1" si="123"/>
        <v>0</v>
      </c>
      <c r="X559">
        <f t="shared" ca="1" si="124"/>
        <v>0</v>
      </c>
      <c r="Y559">
        <f t="shared" ca="1" si="125"/>
        <v>0</v>
      </c>
      <c r="Z559">
        <f t="shared" ca="1" si="126"/>
        <v>0</v>
      </c>
      <c r="AA559">
        <f t="shared" ca="1" si="127"/>
        <v>0</v>
      </c>
    </row>
    <row r="560" spans="1:27" x14ac:dyDescent="0.2">
      <c r="A560">
        <v>1178</v>
      </c>
      <c r="B560">
        <v>92</v>
      </c>
      <c r="C560">
        <v>243</v>
      </c>
      <c r="D560">
        <v>116796</v>
      </c>
      <c r="E560">
        <v>17529</v>
      </c>
      <c r="F560">
        <v>554</v>
      </c>
      <c r="G560">
        <v>557</v>
      </c>
      <c r="H560">
        <f t="shared" si="116"/>
        <v>2</v>
      </c>
      <c r="I560">
        <f t="shared" si="117"/>
        <v>0</v>
      </c>
      <c r="J560">
        <f t="shared" si="118"/>
        <v>0</v>
      </c>
      <c r="K560">
        <f t="shared" si="119"/>
        <v>592</v>
      </c>
      <c r="L560">
        <f t="shared" si="120"/>
        <v>44</v>
      </c>
      <c r="M560">
        <f t="shared" si="121"/>
        <v>14</v>
      </c>
      <c r="N560">
        <v>557</v>
      </c>
      <c r="O560">
        <v>1.7994490101283815</v>
      </c>
      <c r="P560">
        <v>0.24933911517494306</v>
      </c>
      <c r="Q560">
        <v>0.50136940378469563</v>
      </c>
      <c r="R560">
        <v>0.39286469411835673</v>
      </c>
      <c r="S560">
        <v>0</v>
      </c>
      <c r="T560">
        <v>0</v>
      </c>
      <c r="V560">
        <f t="shared" ca="1" si="122"/>
        <v>0</v>
      </c>
      <c r="W560">
        <f t="shared" ca="1" si="123"/>
        <v>0</v>
      </c>
      <c r="X560">
        <f t="shared" ca="1" si="124"/>
        <v>0</v>
      </c>
      <c r="Y560">
        <f t="shared" ca="1" si="125"/>
        <v>0</v>
      </c>
      <c r="Z560">
        <f t="shared" ca="1" si="126"/>
        <v>0</v>
      </c>
      <c r="AA560">
        <f t="shared" ca="1" si="127"/>
        <v>0</v>
      </c>
    </row>
    <row r="561" spans="1:27" x14ac:dyDescent="0.2">
      <c r="A561">
        <v>1180</v>
      </c>
      <c r="B561">
        <v>92</v>
      </c>
      <c r="C561">
        <v>243</v>
      </c>
      <c r="D561">
        <v>117388</v>
      </c>
      <c r="E561">
        <v>17573</v>
      </c>
      <c r="F561">
        <v>568</v>
      </c>
      <c r="G561">
        <v>558</v>
      </c>
      <c r="H561">
        <f t="shared" si="116"/>
        <v>1</v>
      </c>
      <c r="I561">
        <f t="shared" si="117"/>
        <v>0</v>
      </c>
      <c r="J561">
        <f t="shared" si="118"/>
        <v>0</v>
      </c>
      <c r="K561">
        <f t="shared" si="119"/>
        <v>1316</v>
      </c>
      <c r="L561">
        <f t="shared" si="120"/>
        <v>36</v>
      </c>
      <c r="M561">
        <f t="shared" si="121"/>
        <v>6</v>
      </c>
      <c r="N561">
        <v>558</v>
      </c>
      <c r="O561">
        <v>1.894301749049172</v>
      </c>
      <c r="P561">
        <v>0.25627625753407968</v>
      </c>
      <c r="Q561">
        <v>0.52625408659955841</v>
      </c>
      <c r="R561">
        <v>-86.640043917403261</v>
      </c>
      <c r="S561">
        <v>0</v>
      </c>
      <c r="T561">
        <v>0</v>
      </c>
      <c r="V561">
        <f t="shared" ca="1" si="122"/>
        <v>0</v>
      </c>
      <c r="W561">
        <f t="shared" ca="1" si="123"/>
        <v>0</v>
      </c>
      <c r="X561">
        <f t="shared" ca="1" si="124"/>
        <v>0</v>
      </c>
      <c r="Y561">
        <f t="shared" ca="1" si="125"/>
        <v>0</v>
      </c>
      <c r="Z561">
        <f t="shared" ca="1" si="126"/>
        <v>0</v>
      </c>
      <c r="AA561">
        <f t="shared" ca="1" si="127"/>
        <v>0</v>
      </c>
    </row>
    <row r="562" spans="1:27" x14ac:dyDescent="0.2">
      <c r="A562">
        <v>1181</v>
      </c>
      <c r="B562">
        <v>92</v>
      </c>
      <c r="C562">
        <v>243</v>
      </c>
      <c r="D562">
        <v>118704</v>
      </c>
      <c r="E562">
        <v>17609</v>
      </c>
      <c r="F562">
        <v>574</v>
      </c>
      <c r="G562">
        <v>559</v>
      </c>
      <c r="H562">
        <f t="shared" si="116"/>
        <v>2</v>
      </c>
      <c r="I562">
        <f t="shared" si="117"/>
        <v>0</v>
      </c>
      <c r="J562">
        <f t="shared" si="118"/>
        <v>1</v>
      </c>
      <c r="K562">
        <f t="shared" si="119"/>
        <v>597</v>
      </c>
      <c r="L562">
        <f t="shared" si="120"/>
        <v>45</v>
      </c>
      <c r="M562">
        <f t="shared" si="121"/>
        <v>5</v>
      </c>
      <c r="N562">
        <v>559</v>
      </c>
      <c r="O562">
        <v>1.9901540606116497</v>
      </c>
      <c r="P562">
        <v>0.26316162577348889</v>
      </c>
      <c r="Q562">
        <v>0.55171829764639824</v>
      </c>
      <c r="R562">
        <v>0.38313497020037418</v>
      </c>
      <c r="S562">
        <v>0</v>
      </c>
      <c r="T562">
        <v>0</v>
      </c>
      <c r="V562">
        <f t="shared" ca="1" si="122"/>
        <v>0</v>
      </c>
      <c r="W562">
        <f t="shared" ca="1" si="123"/>
        <v>0</v>
      </c>
      <c r="X562">
        <f t="shared" ca="1" si="124"/>
        <v>0</v>
      </c>
      <c r="Y562">
        <f t="shared" ca="1" si="125"/>
        <v>0</v>
      </c>
      <c r="Z562">
        <f t="shared" ca="1" si="126"/>
        <v>0</v>
      </c>
      <c r="AA562">
        <f t="shared" ca="1" si="127"/>
        <v>0</v>
      </c>
    </row>
    <row r="563" spans="1:27" x14ac:dyDescent="0.2">
      <c r="A563">
        <v>1183</v>
      </c>
      <c r="B563">
        <v>92</v>
      </c>
      <c r="C563">
        <v>244</v>
      </c>
      <c r="D563">
        <v>119301</v>
      </c>
      <c r="E563">
        <v>17654</v>
      </c>
      <c r="F563">
        <v>579</v>
      </c>
      <c r="G563">
        <v>560</v>
      </c>
      <c r="H563">
        <f t="shared" si="116"/>
        <v>1</v>
      </c>
      <c r="I563">
        <f t="shared" si="117"/>
        <v>0</v>
      </c>
      <c r="J563">
        <f t="shared" si="118"/>
        <v>1</v>
      </c>
      <c r="K563">
        <f t="shared" si="119"/>
        <v>659</v>
      </c>
      <c r="L563">
        <f t="shared" si="120"/>
        <v>54</v>
      </c>
      <c r="M563">
        <f t="shared" si="121"/>
        <v>7</v>
      </c>
      <c r="N563">
        <v>560</v>
      </c>
      <c r="O563">
        <v>2.086675451678043</v>
      </c>
      <c r="P563">
        <v>0.26997187032918801</v>
      </c>
      <c r="Q563">
        <v>0.57763225536112905</v>
      </c>
      <c r="R563">
        <v>5.5955366010187593E-2</v>
      </c>
      <c r="S563">
        <v>0</v>
      </c>
      <c r="T563">
        <v>0</v>
      </c>
      <c r="V563">
        <f t="shared" ca="1" si="122"/>
        <v>0</v>
      </c>
      <c r="W563">
        <f t="shared" ca="1" si="123"/>
        <v>0</v>
      </c>
      <c r="X563">
        <f t="shared" ca="1" si="124"/>
        <v>0</v>
      </c>
      <c r="Y563">
        <f t="shared" ca="1" si="125"/>
        <v>0</v>
      </c>
      <c r="Z563">
        <f t="shared" ca="1" si="126"/>
        <v>0</v>
      </c>
      <c r="AA563">
        <f t="shared" ca="1" si="127"/>
        <v>0</v>
      </c>
    </row>
    <row r="564" spans="1:27" x14ac:dyDescent="0.2">
      <c r="A564">
        <v>1184</v>
      </c>
      <c r="B564">
        <v>92</v>
      </c>
      <c r="C564">
        <v>245</v>
      </c>
      <c r="D564">
        <v>119960</v>
      </c>
      <c r="E564">
        <v>17708</v>
      </c>
      <c r="F564">
        <v>586</v>
      </c>
      <c r="G564">
        <v>561</v>
      </c>
      <c r="H564">
        <f t="shared" si="116"/>
        <v>5</v>
      </c>
      <c r="I564">
        <f t="shared" si="117"/>
        <v>0</v>
      </c>
      <c r="J564">
        <f t="shared" si="118"/>
        <v>0</v>
      </c>
      <c r="K564">
        <f t="shared" si="119"/>
        <v>524</v>
      </c>
      <c r="L564">
        <f t="shared" si="120"/>
        <v>60</v>
      </c>
      <c r="M564">
        <f t="shared" si="121"/>
        <v>9</v>
      </c>
      <c r="N564">
        <v>561</v>
      </c>
      <c r="O564">
        <v>2.1836721044062855</v>
      </c>
      <c r="P564">
        <v>0.27667802581101153</v>
      </c>
      <c r="Q564">
        <v>0.60382852108692397</v>
      </c>
      <c r="R564">
        <v>4.6446886615028271E-2</v>
      </c>
      <c r="S564">
        <v>0</v>
      </c>
      <c r="T564">
        <v>0</v>
      </c>
      <c r="V564">
        <f t="shared" ca="1" si="122"/>
        <v>0</v>
      </c>
      <c r="W564">
        <f t="shared" ca="1" si="123"/>
        <v>0</v>
      </c>
      <c r="X564">
        <f t="shared" ca="1" si="124"/>
        <v>0</v>
      </c>
      <c r="Y564">
        <f t="shared" ca="1" si="125"/>
        <v>0</v>
      </c>
      <c r="Z564">
        <f t="shared" ca="1" si="126"/>
        <v>0</v>
      </c>
      <c r="AA564">
        <f t="shared" ca="1" si="127"/>
        <v>0</v>
      </c>
    </row>
    <row r="565" spans="1:27" x14ac:dyDescent="0.2">
      <c r="A565">
        <v>1189</v>
      </c>
      <c r="B565">
        <v>92</v>
      </c>
      <c r="C565">
        <v>245</v>
      </c>
      <c r="D565">
        <v>120484</v>
      </c>
      <c r="E565">
        <v>17768</v>
      </c>
      <c r="F565">
        <v>595</v>
      </c>
      <c r="G565">
        <v>562</v>
      </c>
      <c r="H565">
        <f t="shared" si="116"/>
        <v>0</v>
      </c>
      <c r="I565">
        <f t="shared" si="117"/>
        <v>0</v>
      </c>
      <c r="J565">
        <f t="shared" si="118"/>
        <v>1</v>
      </c>
      <c r="K565">
        <f t="shared" si="119"/>
        <v>0</v>
      </c>
      <c r="L565">
        <f t="shared" si="120"/>
        <v>74</v>
      </c>
      <c r="M565">
        <f t="shared" si="121"/>
        <v>17</v>
      </c>
      <c r="N565">
        <v>562</v>
      </c>
      <c r="O565">
        <v>2.2811311555960443</v>
      </c>
      <c r="P565">
        <v>0.28324633117266046</v>
      </c>
      <c r="Q565">
        <v>0.6301474688788955</v>
      </c>
      <c r="R565">
        <v>0</v>
      </c>
      <c r="S565">
        <v>0</v>
      </c>
      <c r="T565">
        <v>0</v>
      </c>
      <c r="V565">
        <f t="shared" ca="1" si="122"/>
        <v>0</v>
      </c>
      <c r="W565">
        <f t="shared" ca="1" si="123"/>
        <v>0</v>
      </c>
      <c r="X565">
        <f t="shared" ca="1" si="124"/>
        <v>0</v>
      </c>
      <c r="Y565">
        <f t="shared" ca="1" si="125"/>
        <v>0</v>
      </c>
      <c r="Z565">
        <f t="shared" ca="1" si="126"/>
        <v>0</v>
      </c>
      <c r="AA565">
        <f t="shared" ca="1" si="127"/>
        <v>0</v>
      </c>
    </row>
    <row r="566" spans="1:27" x14ac:dyDescent="0.2">
      <c r="A566">
        <v>1189</v>
      </c>
      <c r="B566">
        <v>92</v>
      </c>
      <c r="C566">
        <v>246</v>
      </c>
      <c r="D566">
        <v>120484</v>
      </c>
      <c r="E566">
        <v>17842</v>
      </c>
      <c r="F566">
        <v>612</v>
      </c>
      <c r="G566">
        <v>563</v>
      </c>
      <c r="H566">
        <f t="shared" si="116"/>
        <v>0</v>
      </c>
      <c r="I566">
        <f t="shared" si="117"/>
        <v>1</v>
      </c>
      <c r="J566">
        <f t="shared" si="118"/>
        <v>0</v>
      </c>
      <c r="K566">
        <f t="shared" si="119"/>
        <v>0</v>
      </c>
      <c r="L566">
        <f t="shared" si="120"/>
        <v>43</v>
      </c>
      <c r="M566">
        <f t="shared" si="121"/>
        <v>22</v>
      </c>
      <c r="N566">
        <v>563</v>
      </c>
      <c r="O566">
        <v>2.3789912539971807</v>
      </c>
      <c r="P566">
        <v>0.2896387808871938</v>
      </c>
      <c r="Q566">
        <v>0.65643346241425338</v>
      </c>
      <c r="R566">
        <v>0</v>
      </c>
      <c r="S566">
        <v>0</v>
      </c>
      <c r="T566">
        <v>0</v>
      </c>
      <c r="V566">
        <f t="shared" ca="1" si="122"/>
        <v>0</v>
      </c>
      <c r="W566">
        <f t="shared" ca="1" si="123"/>
        <v>0</v>
      </c>
      <c r="X566">
        <f t="shared" ca="1" si="124"/>
        <v>0</v>
      </c>
      <c r="Y566">
        <f t="shared" ca="1" si="125"/>
        <v>0</v>
      </c>
      <c r="Z566">
        <f t="shared" ca="1" si="126"/>
        <v>0</v>
      </c>
      <c r="AA566">
        <f t="shared" ca="1" si="127"/>
        <v>0</v>
      </c>
    </row>
    <row r="567" spans="1:27" x14ac:dyDescent="0.2">
      <c r="A567">
        <v>1189</v>
      </c>
      <c r="B567">
        <v>93</v>
      </c>
      <c r="C567">
        <v>246</v>
      </c>
      <c r="D567">
        <v>120484</v>
      </c>
      <c r="E567">
        <v>17885</v>
      </c>
      <c r="F567">
        <v>634</v>
      </c>
      <c r="G567">
        <v>564</v>
      </c>
      <c r="H567">
        <f t="shared" si="116"/>
        <v>6</v>
      </c>
      <c r="I567">
        <f t="shared" si="117"/>
        <v>0</v>
      </c>
      <c r="J567">
        <f t="shared" si="118"/>
        <v>0</v>
      </c>
      <c r="K567">
        <f t="shared" si="119"/>
        <v>1644</v>
      </c>
      <c r="L567">
        <f t="shared" si="120"/>
        <v>52</v>
      </c>
      <c r="M567">
        <f t="shared" si="121"/>
        <v>16</v>
      </c>
      <c r="N567">
        <v>564</v>
      </c>
      <c r="O567">
        <v>2.4770759524055088</v>
      </c>
      <c r="P567">
        <v>0.29581682828152867</v>
      </c>
      <c r="Q567">
        <v>0.68255688407521742</v>
      </c>
      <c r="R567">
        <v>-258.73171487353881</v>
      </c>
      <c r="S567">
        <v>0</v>
      </c>
      <c r="T567">
        <v>0</v>
      </c>
      <c r="V567">
        <f t="shared" ca="1" si="122"/>
        <v>0</v>
      </c>
      <c r="W567">
        <f t="shared" ca="1" si="123"/>
        <v>0</v>
      </c>
      <c r="X567">
        <f t="shared" ca="1" si="124"/>
        <v>0</v>
      </c>
      <c r="Y567">
        <f t="shared" ca="1" si="125"/>
        <v>0</v>
      </c>
      <c r="Z567">
        <f t="shared" ca="1" si="126"/>
        <v>0</v>
      </c>
      <c r="AA567">
        <f t="shared" ca="1" si="127"/>
        <v>0</v>
      </c>
    </row>
    <row r="568" spans="1:27" x14ac:dyDescent="0.2">
      <c r="A568">
        <v>1195</v>
      </c>
      <c r="B568">
        <v>93</v>
      </c>
      <c r="C568">
        <v>246</v>
      </c>
      <c r="D568">
        <v>122128</v>
      </c>
      <c r="E568">
        <v>17937</v>
      </c>
      <c r="F568">
        <v>650</v>
      </c>
      <c r="G568">
        <v>565</v>
      </c>
      <c r="H568">
        <f t="shared" si="116"/>
        <v>6</v>
      </c>
      <c r="I568">
        <f t="shared" si="117"/>
        <v>1</v>
      </c>
      <c r="J568">
        <f t="shared" si="118"/>
        <v>0</v>
      </c>
      <c r="K568">
        <f t="shared" si="119"/>
        <v>29</v>
      </c>
      <c r="L568">
        <f t="shared" si="120"/>
        <v>60</v>
      </c>
      <c r="M568">
        <f t="shared" si="121"/>
        <v>15</v>
      </c>
      <c r="N568">
        <v>565</v>
      </c>
      <c r="O568">
        <v>2.5750917349888698</v>
      </c>
      <c r="P568">
        <v>0.3017538105514157</v>
      </c>
      <c r="Q568">
        <v>0.70841541152636989</v>
      </c>
      <c r="R568">
        <v>0</v>
      </c>
      <c r="S568">
        <v>0</v>
      </c>
      <c r="T568">
        <v>0</v>
      </c>
      <c r="V568">
        <f t="shared" ca="1" si="122"/>
        <v>0</v>
      </c>
      <c r="W568">
        <f t="shared" ca="1" si="123"/>
        <v>0</v>
      </c>
      <c r="X568">
        <f t="shared" ca="1" si="124"/>
        <v>0</v>
      </c>
      <c r="Y568">
        <f t="shared" ca="1" si="125"/>
        <v>0</v>
      </c>
      <c r="Z568">
        <f t="shared" ca="1" si="126"/>
        <v>0</v>
      </c>
      <c r="AA568">
        <f t="shared" ca="1" si="127"/>
        <v>0</v>
      </c>
    </row>
    <row r="569" spans="1:27" x14ac:dyDescent="0.2">
      <c r="A569">
        <v>1201</v>
      </c>
      <c r="B569">
        <v>94</v>
      </c>
      <c r="C569">
        <v>246</v>
      </c>
      <c r="D569">
        <v>122157</v>
      </c>
      <c r="E569">
        <v>17997</v>
      </c>
      <c r="F569">
        <v>665</v>
      </c>
      <c r="G569">
        <v>566</v>
      </c>
      <c r="H569">
        <f t="shared" si="116"/>
        <v>2</v>
      </c>
      <c r="I569">
        <f t="shared" si="117"/>
        <v>2</v>
      </c>
      <c r="J569">
        <f t="shared" si="118"/>
        <v>0</v>
      </c>
      <c r="K569">
        <f t="shared" si="119"/>
        <v>1128</v>
      </c>
      <c r="L569">
        <f t="shared" si="120"/>
        <v>51</v>
      </c>
      <c r="M569">
        <f t="shared" si="121"/>
        <v>17</v>
      </c>
      <c r="N569">
        <v>566</v>
      </c>
      <c r="O569">
        <v>2.6726276871803978</v>
      </c>
      <c r="P569">
        <v>0.30742785008220996</v>
      </c>
      <c r="Q569">
        <v>0.73391960967496139</v>
      </c>
      <c r="R569">
        <v>-6.9712380955503379</v>
      </c>
      <c r="S569">
        <v>0</v>
      </c>
      <c r="T569">
        <v>0</v>
      </c>
      <c r="V569">
        <f t="shared" ca="1" si="122"/>
        <v>0</v>
      </c>
      <c r="W569">
        <f t="shared" ca="1" si="123"/>
        <v>0</v>
      </c>
      <c r="X569">
        <f t="shared" ca="1" si="124"/>
        <v>0</v>
      </c>
      <c r="Y569">
        <f t="shared" ca="1" si="125"/>
        <v>0</v>
      </c>
      <c r="Z569">
        <f t="shared" ca="1" si="126"/>
        <v>0</v>
      </c>
      <c r="AA569">
        <f t="shared" ca="1" si="127"/>
        <v>0</v>
      </c>
    </row>
    <row r="570" spans="1:27" x14ac:dyDescent="0.2">
      <c r="A570">
        <v>1203</v>
      </c>
      <c r="B570">
        <v>96</v>
      </c>
      <c r="C570">
        <v>246</v>
      </c>
      <c r="D570">
        <v>123285</v>
      </c>
      <c r="E570">
        <v>18048</v>
      </c>
      <c r="F570">
        <v>682</v>
      </c>
      <c r="G570">
        <v>567</v>
      </c>
      <c r="H570">
        <f t="shared" si="116"/>
        <v>4</v>
      </c>
      <c r="I570">
        <f t="shared" si="117"/>
        <v>1</v>
      </c>
      <c r="J570">
        <f t="shared" si="118"/>
        <v>1</v>
      </c>
      <c r="K570">
        <f t="shared" si="119"/>
        <v>841</v>
      </c>
      <c r="L570">
        <f t="shared" si="120"/>
        <v>73</v>
      </c>
      <c r="M570">
        <f t="shared" si="121"/>
        <v>50</v>
      </c>
      <c r="N570">
        <v>567</v>
      </c>
      <c r="O570">
        <v>2.7692685769714376</v>
      </c>
      <c r="P570">
        <v>0.31281882491487017</v>
      </c>
      <c r="Q570">
        <v>0.75900244618509127</v>
      </c>
      <c r="R570">
        <v>3.0039573373611957E-2</v>
      </c>
      <c r="S570">
        <v>0</v>
      </c>
      <c r="T570">
        <v>0</v>
      </c>
      <c r="V570">
        <f t="shared" ca="1" si="122"/>
        <v>0</v>
      </c>
      <c r="W570">
        <f t="shared" ca="1" si="123"/>
        <v>0</v>
      </c>
      <c r="X570">
        <f t="shared" ca="1" si="124"/>
        <v>0</v>
      </c>
      <c r="Y570">
        <f t="shared" ca="1" si="125"/>
        <v>0</v>
      </c>
      <c r="Z570">
        <f t="shared" ca="1" si="126"/>
        <v>0</v>
      </c>
      <c r="AA570">
        <f t="shared" ca="1" si="127"/>
        <v>0</v>
      </c>
    </row>
    <row r="571" spans="1:27" x14ac:dyDescent="0.2">
      <c r="A571">
        <v>1207</v>
      </c>
      <c r="B571">
        <v>97</v>
      </c>
      <c r="C571">
        <v>247</v>
      </c>
      <c r="D571">
        <v>124126</v>
      </c>
      <c r="E571">
        <v>18121</v>
      </c>
      <c r="F571">
        <v>732</v>
      </c>
      <c r="G571">
        <v>568</v>
      </c>
      <c r="H571">
        <f t="shared" si="116"/>
        <v>0</v>
      </c>
      <c r="I571">
        <f t="shared" si="117"/>
        <v>0</v>
      </c>
      <c r="J571">
        <f t="shared" si="118"/>
        <v>0</v>
      </c>
      <c r="K571">
        <f t="shared" si="119"/>
        <v>765</v>
      </c>
      <c r="L571">
        <f t="shared" si="120"/>
        <v>72</v>
      </c>
      <c r="M571">
        <f t="shared" si="121"/>
        <v>46</v>
      </c>
      <c r="N571">
        <v>568</v>
      </c>
      <c r="O571">
        <v>2.8646518527282185</v>
      </c>
      <c r="P571">
        <v>0.31793004708909206</v>
      </c>
      <c r="Q571">
        <v>0.78361878362722759</v>
      </c>
      <c r="R571">
        <v>0.30934112758001153</v>
      </c>
      <c r="S571">
        <v>0</v>
      </c>
      <c r="T571">
        <v>0</v>
      </c>
      <c r="V571">
        <f t="shared" ca="1" si="122"/>
        <v>0</v>
      </c>
      <c r="W571">
        <f t="shared" ca="1" si="123"/>
        <v>0</v>
      </c>
      <c r="X571">
        <f t="shared" ca="1" si="124"/>
        <v>0</v>
      </c>
      <c r="Y571">
        <f t="shared" ca="1" si="125"/>
        <v>0</v>
      </c>
      <c r="Z571">
        <f t="shared" ca="1" si="126"/>
        <v>0</v>
      </c>
      <c r="AA571">
        <f t="shared" ca="1" si="127"/>
        <v>0</v>
      </c>
    </row>
    <row r="572" spans="1:27" x14ac:dyDescent="0.2">
      <c r="A572">
        <v>1207</v>
      </c>
      <c r="B572">
        <v>97</v>
      </c>
      <c r="C572">
        <v>247</v>
      </c>
      <c r="D572">
        <v>124891</v>
      </c>
      <c r="E572">
        <v>18193</v>
      </c>
      <c r="F572">
        <v>778</v>
      </c>
      <c r="G572">
        <v>569</v>
      </c>
      <c r="H572">
        <f t="shared" si="116"/>
        <v>0</v>
      </c>
      <c r="I572">
        <f t="shared" si="117"/>
        <v>0</v>
      </c>
      <c r="J572">
        <f t="shared" si="118"/>
        <v>2</v>
      </c>
      <c r="K572">
        <f t="shared" si="119"/>
        <v>0</v>
      </c>
      <c r="L572">
        <f t="shared" si="120"/>
        <v>59</v>
      </c>
      <c r="M572">
        <f t="shared" si="121"/>
        <v>15</v>
      </c>
      <c r="N572">
        <v>569</v>
      </c>
      <c r="O572">
        <v>2.9584344291046438</v>
      </c>
      <c r="P572">
        <v>0.32281631094095126</v>
      </c>
      <c r="Q572">
        <v>0.80772966666481971</v>
      </c>
      <c r="R572">
        <v>0</v>
      </c>
      <c r="S572">
        <v>0</v>
      </c>
      <c r="T572">
        <v>0</v>
      </c>
      <c r="V572">
        <f t="shared" ca="1" si="122"/>
        <v>0</v>
      </c>
      <c r="W572">
        <f t="shared" ca="1" si="123"/>
        <v>0</v>
      </c>
      <c r="X572">
        <f t="shared" ca="1" si="124"/>
        <v>0</v>
      </c>
      <c r="Y572">
        <f t="shared" ca="1" si="125"/>
        <v>0</v>
      </c>
      <c r="Z572">
        <f t="shared" ca="1" si="126"/>
        <v>0</v>
      </c>
      <c r="AA572">
        <f t="shared" ca="1" si="127"/>
        <v>0</v>
      </c>
    </row>
    <row r="573" spans="1:27" x14ac:dyDescent="0.2">
      <c r="A573">
        <v>1207</v>
      </c>
      <c r="B573">
        <v>97</v>
      </c>
      <c r="C573">
        <v>249</v>
      </c>
      <c r="D573">
        <v>124891</v>
      </c>
      <c r="E573">
        <v>18252</v>
      </c>
      <c r="F573">
        <v>793</v>
      </c>
      <c r="G573">
        <v>570</v>
      </c>
      <c r="H573">
        <f t="shared" si="116"/>
        <v>0</v>
      </c>
      <c r="I573">
        <f t="shared" si="117"/>
        <v>0</v>
      </c>
      <c r="J573">
        <f t="shared" si="118"/>
        <v>0</v>
      </c>
      <c r="K573">
        <f t="shared" si="119"/>
        <v>0</v>
      </c>
      <c r="L573">
        <f t="shared" si="120"/>
        <v>57</v>
      </c>
      <c r="M573">
        <f t="shared" si="121"/>
        <v>46</v>
      </c>
      <c r="N573">
        <v>570</v>
      </c>
      <c r="O573">
        <v>3.0502808389598459</v>
      </c>
      <c r="P573">
        <v>0.32753174602382829</v>
      </c>
      <c r="Q573">
        <v>0.83130383983886735</v>
      </c>
      <c r="R573">
        <v>0</v>
      </c>
      <c r="S573">
        <v>0</v>
      </c>
      <c r="T573">
        <v>0</v>
      </c>
      <c r="V573">
        <f t="shared" ca="1" si="122"/>
        <v>0</v>
      </c>
      <c r="W573">
        <f t="shared" ca="1" si="123"/>
        <v>0</v>
      </c>
      <c r="X573">
        <f t="shared" ca="1" si="124"/>
        <v>0</v>
      </c>
      <c r="Y573">
        <f t="shared" ca="1" si="125"/>
        <v>0</v>
      </c>
      <c r="Z573">
        <f t="shared" ca="1" si="126"/>
        <v>0</v>
      </c>
      <c r="AA573">
        <f t="shared" ca="1" si="127"/>
        <v>0</v>
      </c>
    </row>
    <row r="574" spans="1:27" x14ac:dyDescent="0.2">
      <c r="A574">
        <v>1207</v>
      </c>
      <c r="B574">
        <v>97</v>
      </c>
      <c r="C574">
        <v>249</v>
      </c>
      <c r="D574">
        <v>124891</v>
      </c>
      <c r="E574">
        <v>18309</v>
      </c>
      <c r="F574">
        <v>839</v>
      </c>
      <c r="G574">
        <v>571</v>
      </c>
      <c r="H574">
        <f t="shared" si="116"/>
        <v>5</v>
      </c>
      <c r="I574">
        <f t="shared" si="117"/>
        <v>0</v>
      </c>
      <c r="J574">
        <f t="shared" si="118"/>
        <v>0</v>
      </c>
      <c r="K574">
        <f t="shared" si="119"/>
        <v>1683</v>
      </c>
      <c r="L574">
        <f t="shared" si="120"/>
        <v>58</v>
      </c>
      <c r="M574">
        <f t="shared" si="121"/>
        <v>14</v>
      </c>
      <c r="N574">
        <v>571</v>
      </c>
      <c r="O574">
        <v>3.1398534424544038</v>
      </c>
      <c r="P574">
        <v>0.33212676586943035</v>
      </c>
      <c r="Q574">
        <v>0.85431941270403433</v>
      </c>
      <c r="R574">
        <v>-279.61584735812625</v>
      </c>
      <c r="S574">
        <v>0</v>
      </c>
      <c r="T574">
        <v>0</v>
      </c>
      <c r="V574">
        <f t="shared" ca="1" si="122"/>
        <v>0</v>
      </c>
      <c r="W574">
        <f t="shared" ca="1" si="123"/>
        <v>0</v>
      </c>
      <c r="X574">
        <f t="shared" ca="1" si="124"/>
        <v>0</v>
      </c>
      <c r="Y574">
        <f t="shared" ca="1" si="125"/>
        <v>0</v>
      </c>
      <c r="Z574">
        <f t="shared" ca="1" si="126"/>
        <v>0</v>
      </c>
      <c r="AA574">
        <f t="shared" ca="1" si="127"/>
        <v>0</v>
      </c>
    </row>
    <row r="575" spans="1:27" x14ac:dyDescent="0.2">
      <c r="A575">
        <v>1212</v>
      </c>
      <c r="B575">
        <v>97</v>
      </c>
      <c r="C575">
        <v>249</v>
      </c>
      <c r="D575">
        <v>126574</v>
      </c>
      <c r="E575">
        <v>18367</v>
      </c>
      <c r="F575">
        <v>853</v>
      </c>
      <c r="G575">
        <v>572</v>
      </c>
      <c r="H575">
        <f t="shared" si="116"/>
        <v>4</v>
      </c>
      <c r="I575">
        <f t="shared" si="117"/>
        <v>1</v>
      </c>
      <c r="J575">
        <f t="shared" si="118"/>
        <v>0</v>
      </c>
      <c r="K575">
        <f t="shared" si="119"/>
        <v>313</v>
      </c>
      <c r="L575">
        <f t="shared" si="120"/>
        <v>43</v>
      </c>
      <c r="M575">
        <f t="shared" si="121"/>
        <v>15</v>
      </c>
      <c r="N575">
        <v>572</v>
      </c>
      <c r="O575">
        <v>3.2268133723844081</v>
      </c>
      <c r="P575">
        <v>0.33663706972245705</v>
      </c>
      <c r="Q575">
        <v>0.87675314435687934</v>
      </c>
      <c r="R575">
        <v>0.6381694758189278</v>
      </c>
      <c r="S575">
        <v>0</v>
      </c>
      <c r="T575">
        <v>0</v>
      </c>
      <c r="V575">
        <f t="shared" ca="1" si="122"/>
        <v>0</v>
      </c>
      <c r="W575">
        <f t="shared" ca="1" si="123"/>
        <v>0</v>
      </c>
      <c r="X575">
        <f t="shared" ca="1" si="124"/>
        <v>0</v>
      </c>
      <c r="Y575">
        <f t="shared" ca="1" si="125"/>
        <v>0</v>
      </c>
      <c r="Z575">
        <f t="shared" ca="1" si="126"/>
        <v>0</v>
      </c>
      <c r="AA575">
        <f t="shared" ca="1" si="127"/>
        <v>0</v>
      </c>
    </row>
    <row r="576" spans="1:27" x14ac:dyDescent="0.2">
      <c r="A576">
        <v>1216</v>
      </c>
      <c r="B576">
        <v>98</v>
      </c>
      <c r="C576">
        <v>249</v>
      </c>
      <c r="D576">
        <v>126887</v>
      </c>
      <c r="E576">
        <v>18410</v>
      </c>
      <c r="F576">
        <v>868</v>
      </c>
      <c r="G576">
        <v>573</v>
      </c>
      <c r="H576">
        <f t="shared" si="116"/>
        <v>1</v>
      </c>
      <c r="I576">
        <f t="shared" si="117"/>
        <v>4</v>
      </c>
      <c r="J576">
        <f t="shared" si="118"/>
        <v>0</v>
      </c>
      <c r="K576">
        <f t="shared" si="119"/>
        <v>685</v>
      </c>
      <c r="L576">
        <f t="shared" si="120"/>
        <v>39</v>
      </c>
      <c r="M576">
        <f t="shared" si="121"/>
        <v>26</v>
      </c>
      <c r="N576">
        <v>573</v>
      </c>
      <c r="O576">
        <v>3.3108937700431982</v>
      </c>
      <c r="P576">
        <v>0.34108969320283461</v>
      </c>
      <c r="Q576">
        <v>0.8986234735567793</v>
      </c>
      <c r="R576">
        <v>0.15236184684034218</v>
      </c>
      <c r="S576">
        <v>0</v>
      </c>
      <c r="T576">
        <v>0</v>
      </c>
      <c r="V576">
        <f t="shared" ca="1" si="122"/>
        <v>0</v>
      </c>
      <c r="W576">
        <f t="shared" ca="1" si="123"/>
        <v>0</v>
      </c>
      <c r="X576">
        <f t="shared" ca="1" si="124"/>
        <v>0</v>
      </c>
      <c r="Y576">
        <f t="shared" ca="1" si="125"/>
        <v>0</v>
      </c>
      <c r="Z576">
        <f t="shared" ca="1" si="126"/>
        <v>0</v>
      </c>
      <c r="AA576">
        <f t="shared" ca="1" si="127"/>
        <v>0</v>
      </c>
    </row>
    <row r="577" spans="1:27" x14ac:dyDescent="0.2">
      <c r="A577">
        <v>1217</v>
      </c>
      <c r="B577">
        <v>102</v>
      </c>
      <c r="C577">
        <v>249</v>
      </c>
      <c r="D577">
        <v>127572</v>
      </c>
      <c r="E577">
        <v>18449</v>
      </c>
      <c r="F577">
        <v>894</v>
      </c>
      <c r="G577">
        <v>574</v>
      </c>
      <c r="H577">
        <f t="shared" si="116"/>
        <v>3</v>
      </c>
      <c r="I577">
        <f t="shared" si="117"/>
        <v>0</v>
      </c>
      <c r="J577">
        <f t="shared" si="118"/>
        <v>1</v>
      </c>
      <c r="K577">
        <f t="shared" si="119"/>
        <v>861</v>
      </c>
      <c r="L577">
        <f t="shared" si="120"/>
        <v>82</v>
      </c>
      <c r="M577">
        <f t="shared" si="121"/>
        <v>25</v>
      </c>
      <c r="N577">
        <v>574</v>
      </c>
      <c r="O577">
        <v>3.3917931933434766</v>
      </c>
      <c r="P577">
        <v>0.3455191517298013</v>
      </c>
      <c r="Q577">
        <v>0.91999471234281871</v>
      </c>
      <c r="R577">
        <v>3.9809903727109339E-2</v>
      </c>
      <c r="S577">
        <v>0</v>
      </c>
      <c r="T577">
        <v>0</v>
      </c>
      <c r="V577">
        <f t="shared" ca="1" si="122"/>
        <v>0</v>
      </c>
      <c r="W577">
        <f t="shared" ca="1" si="123"/>
        <v>0</v>
      </c>
      <c r="X577">
        <f t="shared" ca="1" si="124"/>
        <v>0</v>
      </c>
      <c r="Y577">
        <f t="shared" ca="1" si="125"/>
        <v>0</v>
      </c>
      <c r="Z577">
        <f t="shared" ca="1" si="126"/>
        <v>0</v>
      </c>
      <c r="AA577">
        <f t="shared" ca="1" si="127"/>
        <v>0</v>
      </c>
    </row>
    <row r="578" spans="1:27" x14ac:dyDescent="0.2">
      <c r="A578">
        <v>1220</v>
      </c>
      <c r="B578">
        <v>102</v>
      </c>
      <c r="C578">
        <v>250</v>
      </c>
      <c r="D578">
        <v>128433</v>
      </c>
      <c r="E578">
        <v>18531</v>
      </c>
      <c r="F578">
        <v>919</v>
      </c>
      <c r="G578">
        <v>575</v>
      </c>
      <c r="H578">
        <f t="shared" si="116"/>
        <v>2</v>
      </c>
      <c r="I578">
        <f t="shared" si="117"/>
        <v>0</v>
      </c>
      <c r="J578">
        <f t="shared" si="118"/>
        <v>0</v>
      </c>
      <c r="K578">
        <f t="shared" si="119"/>
        <v>676</v>
      </c>
      <c r="L578">
        <f t="shared" si="120"/>
        <v>64</v>
      </c>
      <c r="M578">
        <f t="shared" si="121"/>
        <v>26</v>
      </c>
      <c r="N578">
        <v>575</v>
      </c>
      <c r="O578">
        <v>3.4692807146169384</v>
      </c>
      <c r="P578">
        <v>0.34993367834322781</v>
      </c>
      <c r="Q578">
        <v>0.94092940381866152</v>
      </c>
      <c r="R578">
        <v>7.304978682340893E-2</v>
      </c>
      <c r="S578">
        <v>0</v>
      </c>
      <c r="T578">
        <v>0</v>
      </c>
      <c r="V578">
        <f t="shared" ca="1" si="122"/>
        <v>0</v>
      </c>
      <c r="W578">
        <f t="shared" ca="1" si="123"/>
        <v>0</v>
      </c>
      <c r="X578">
        <f t="shared" ca="1" si="124"/>
        <v>0</v>
      </c>
      <c r="Y578">
        <f t="shared" ca="1" si="125"/>
        <v>0</v>
      </c>
      <c r="Z578">
        <f t="shared" ca="1" si="126"/>
        <v>0</v>
      </c>
      <c r="AA578">
        <f t="shared" ca="1" si="127"/>
        <v>0</v>
      </c>
    </row>
    <row r="579" spans="1:27" x14ac:dyDescent="0.2">
      <c r="A579">
        <v>1222</v>
      </c>
      <c r="B579">
        <v>102</v>
      </c>
      <c r="C579">
        <v>250</v>
      </c>
      <c r="D579">
        <v>129109</v>
      </c>
      <c r="E579">
        <v>18595</v>
      </c>
      <c r="F579">
        <v>945</v>
      </c>
      <c r="G579">
        <v>576</v>
      </c>
      <c r="H579">
        <f t="shared" si="116"/>
        <v>0</v>
      </c>
      <c r="I579">
        <f t="shared" si="117"/>
        <v>0</v>
      </c>
      <c r="J579">
        <f t="shared" si="118"/>
        <v>0</v>
      </c>
      <c r="K579">
        <f t="shared" si="119"/>
        <v>0</v>
      </c>
      <c r="L579">
        <f t="shared" si="120"/>
        <v>65</v>
      </c>
      <c r="M579">
        <f t="shared" si="121"/>
        <v>26</v>
      </c>
      <c r="N579">
        <v>576</v>
      </c>
      <c r="O579">
        <v>3.5432484670911792</v>
      </c>
      <c r="P579">
        <v>0.35432229380966107</v>
      </c>
      <c r="Q579">
        <v>0.96148121559822997</v>
      </c>
      <c r="R579">
        <v>0</v>
      </c>
      <c r="S579">
        <v>0</v>
      </c>
      <c r="T579">
        <v>0</v>
      </c>
      <c r="V579">
        <f t="shared" ca="1" si="122"/>
        <v>0</v>
      </c>
      <c r="W579">
        <f t="shared" ca="1" si="123"/>
        <v>0</v>
      </c>
      <c r="X579">
        <f t="shared" ca="1" si="124"/>
        <v>0</v>
      </c>
      <c r="Y579">
        <f t="shared" ca="1" si="125"/>
        <v>0</v>
      </c>
      <c r="Z579">
        <f t="shared" ca="1" si="126"/>
        <v>0</v>
      </c>
      <c r="AA579">
        <f t="shared" ca="1" si="127"/>
        <v>0</v>
      </c>
    </row>
    <row r="580" spans="1:27" x14ac:dyDescent="0.2">
      <c r="A580">
        <v>1222</v>
      </c>
      <c r="B580">
        <v>102</v>
      </c>
      <c r="C580">
        <v>250</v>
      </c>
      <c r="D580">
        <v>129109</v>
      </c>
      <c r="E580">
        <v>18660</v>
      </c>
      <c r="F580">
        <v>971</v>
      </c>
      <c r="G580">
        <v>577</v>
      </c>
      <c r="H580">
        <f t="shared" ref="H580:H643" si="128">A581-A580</f>
        <v>0</v>
      </c>
      <c r="I580">
        <f t="shared" ref="I580:I643" si="129">B581-B580</f>
        <v>0</v>
      </c>
      <c r="J580">
        <f t="shared" ref="J580:J643" si="130">C581-C580</f>
        <v>1</v>
      </c>
      <c r="K580">
        <f t="shared" ref="K580:K643" si="131">D581-D580</f>
        <v>0</v>
      </c>
      <c r="L580">
        <f t="shared" ref="L580:L643" si="132">E581-E580</f>
        <v>65</v>
      </c>
      <c r="M580">
        <f t="shared" ref="M580:M643" si="133">F581-F580</f>
        <v>37</v>
      </c>
      <c r="N580">
        <v>577</v>
      </c>
      <c r="O580">
        <v>3.6135848419663885</v>
      </c>
      <c r="P580">
        <v>0.35866195675625251</v>
      </c>
      <c r="Q580">
        <v>0.98167979421344964</v>
      </c>
      <c r="R580">
        <v>0</v>
      </c>
      <c r="S580">
        <v>0</v>
      </c>
      <c r="T580">
        <v>0</v>
      </c>
      <c r="V580">
        <f t="shared" ca="1" si="122"/>
        <v>0</v>
      </c>
      <c r="W580">
        <f t="shared" ca="1" si="123"/>
        <v>0</v>
      </c>
      <c r="X580">
        <f t="shared" ca="1" si="124"/>
        <v>0</v>
      </c>
      <c r="Y580">
        <f t="shared" ca="1" si="125"/>
        <v>0</v>
      </c>
      <c r="Z580">
        <f t="shared" ca="1" si="126"/>
        <v>0</v>
      </c>
      <c r="AA580">
        <f t="shared" ca="1" si="127"/>
        <v>0</v>
      </c>
    </row>
    <row r="581" spans="1:27" x14ac:dyDescent="0.2">
      <c r="A581">
        <v>1222</v>
      </c>
      <c r="B581">
        <v>102</v>
      </c>
      <c r="C581">
        <v>251</v>
      </c>
      <c r="D581">
        <v>129109</v>
      </c>
      <c r="E581">
        <v>18725</v>
      </c>
      <c r="F581">
        <v>1008</v>
      </c>
      <c r="G581">
        <v>578</v>
      </c>
      <c r="H581">
        <f t="shared" si="128"/>
        <v>10</v>
      </c>
      <c r="I581">
        <f t="shared" si="129"/>
        <v>0</v>
      </c>
      <c r="J581">
        <f t="shared" si="130"/>
        <v>0</v>
      </c>
      <c r="K581">
        <f t="shared" si="131"/>
        <v>1761</v>
      </c>
      <c r="L581">
        <f t="shared" si="132"/>
        <v>53</v>
      </c>
      <c r="M581">
        <f t="shared" si="133"/>
        <v>23</v>
      </c>
      <c r="N581">
        <v>578</v>
      </c>
      <c r="O581">
        <v>3.6801678580245865</v>
      </c>
      <c r="P581">
        <v>0.36292071991557096</v>
      </c>
      <c r="Q581">
        <v>1.0015490003731646</v>
      </c>
      <c r="R581">
        <v>-321.48690468174533</v>
      </c>
      <c r="S581">
        <v>0</v>
      </c>
      <c r="T581">
        <v>0</v>
      </c>
      <c r="V581">
        <f t="shared" ca="1" si="122"/>
        <v>0</v>
      </c>
      <c r="W581">
        <f t="shared" ca="1" si="123"/>
        <v>0</v>
      </c>
      <c r="X581">
        <f t="shared" ca="1" si="124"/>
        <v>0</v>
      </c>
      <c r="Y581">
        <f t="shared" ca="1" si="125"/>
        <v>0</v>
      </c>
      <c r="Z581">
        <f t="shared" ca="1" si="126"/>
        <v>0</v>
      </c>
      <c r="AA581">
        <f t="shared" ca="1" si="127"/>
        <v>0</v>
      </c>
    </row>
    <row r="582" spans="1:27" x14ac:dyDescent="0.2">
      <c r="A582">
        <v>1232</v>
      </c>
      <c r="B582">
        <v>102</v>
      </c>
      <c r="C582">
        <v>251</v>
      </c>
      <c r="D582">
        <v>130870</v>
      </c>
      <c r="E582">
        <v>18778</v>
      </c>
      <c r="F582">
        <v>1031</v>
      </c>
      <c r="G582">
        <v>579</v>
      </c>
      <c r="H582">
        <f t="shared" si="128"/>
        <v>2</v>
      </c>
      <c r="I582">
        <f t="shared" si="129"/>
        <v>0</v>
      </c>
      <c r="J582">
        <f t="shared" si="130"/>
        <v>1</v>
      </c>
      <c r="K582">
        <f t="shared" si="131"/>
        <v>411</v>
      </c>
      <c r="L582">
        <f t="shared" si="132"/>
        <v>58</v>
      </c>
      <c r="M582">
        <f t="shared" si="133"/>
        <v>17</v>
      </c>
      <c r="N582">
        <v>579</v>
      </c>
      <c r="O582">
        <v>3.7428903753349752</v>
      </c>
      <c r="P582">
        <v>0.36706052106900772</v>
      </c>
      <c r="Q582">
        <v>1.0210897010939584</v>
      </c>
      <c r="R582">
        <v>0.12613040473980483</v>
      </c>
      <c r="S582">
        <v>0</v>
      </c>
      <c r="T582">
        <v>0</v>
      </c>
      <c r="V582">
        <f t="shared" ca="1" si="122"/>
        <v>0</v>
      </c>
      <c r="W582">
        <f t="shared" ca="1" si="123"/>
        <v>0</v>
      </c>
      <c r="X582">
        <f t="shared" ca="1" si="124"/>
        <v>0</v>
      </c>
      <c r="Y582">
        <f t="shared" ca="1" si="125"/>
        <v>0</v>
      </c>
      <c r="Z582">
        <f t="shared" ca="1" si="126"/>
        <v>0</v>
      </c>
      <c r="AA582">
        <f t="shared" ca="1" si="127"/>
        <v>0</v>
      </c>
    </row>
    <row r="583" spans="1:27" x14ac:dyDescent="0.2">
      <c r="A583">
        <v>1234</v>
      </c>
      <c r="B583">
        <v>102</v>
      </c>
      <c r="C583">
        <v>252</v>
      </c>
      <c r="D583">
        <v>131281</v>
      </c>
      <c r="E583">
        <v>18836</v>
      </c>
      <c r="F583">
        <v>1048</v>
      </c>
      <c r="G583">
        <v>580</v>
      </c>
      <c r="H583">
        <f t="shared" si="128"/>
        <v>8</v>
      </c>
      <c r="I583">
        <f t="shared" si="129"/>
        <v>0</v>
      </c>
      <c r="J583">
        <f t="shared" si="130"/>
        <v>2</v>
      </c>
      <c r="K583">
        <f t="shared" si="131"/>
        <v>595</v>
      </c>
      <c r="L583">
        <f t="shared" si="132"/>
        <v>65</v>
      </c>
      <c r="M583">
        <f t="shared" si="133"/>
        <v>39</v>
      </c>
      <c r="N583">
        <v>580</v>
      </c>
      <c r="O583">
        <v>3.8017325108712057</v>
      </c>
      <c r="P583">
        <v>0.37103963701942472</v>
      </c>
      <c r="Q583">
        <v>1.0403031819607245</v>
      </c>
      <c r="R583">
        <v>0.38847165107367571</v>
      </c>
      <c r="S583">
        <v>0</v>
      </c>
      <c r="T583">
        <v>0</v>
      </c>
      <c r="V583">
        <f t="shared" ca="1" si="122"/>
        <v>0</v>
      </c>
      <c r="W583">
        <f t="shared" ca="1" si="123"/>
        <v>0</v>
      </c>
      <c r="X583">
        <f t="shared" ca="1" si="124"/>
        <v>0</v>
      </c>
      <c r="Y583">
        <f t="shared" ca="1" si="125"/>
        <v>0</v>
      </c>
      <c r="Z583">
        <f t="shared" ca="1" si="126"/>
        <v>0</v>
      </c>
      <c r="AA583">
        <f t="shared" ca="1" si="127"/>
        <v>0</v>
      </c>
    </row>
    <row r="584" spans="1:27" x14ac:dyDescent="0.2">
      <c r="A584">
        <v>1242</v>
      </c>
      <c r="B584">
        <v>102</v>
      </c>
      <c r="C584">
        <v>254</v>
      </c>
      <c r="D584">
        <v>131876</v>
      </c>
      <c r="E584">
        <v>18901</v>
      </c>
      <c r="F584">
        <v>1087</v>
      </c>
      <c r="G584">
        <v>581</v>
      </c>
      <c r="H584">
        <f t="shared" si="128"/>
        <v>2</v>
      </c>
      <c r="I584">
        <f t="shared" si="129"/>
        <v>0</v>
      </c>
      <c r="J584">
        <f t="shared" si="130"/>
        <v>2</v>
      </c>
      <c r="K584">
        <f t="shared" si="131"/>
        <v>767</v>
      </c>
      <c r="L584">
        <f t="shared" si="132"/>
        <v>88</v>
      </c>
      <c r="M584">
        <f t="shared" si="133"/>
        <v>32</v>
      </c>
      <c r="N584">
        <v>581</v>
      </c>
      <c r="O584">
        <v>3.8570437980713659</v>
      </c>
      <c r="P584">
        <v>0.37481482651528675</v>
      </c>
      <c r="Q584">
        <v>1.059187209815551</v>
      </c>
      <c r="R584">
        <v>0.2782493991670924</v>
      </c>
      <c r="S584">
        <v>0</v>
      </c>
      <c r="T584">
        <v>0</v>
      </c>
      <c r="V584">
        <f t="shared" ca="1" si="122"/>
        <v>0</v>
      </c>
      <c r="W584">
        <f t="shared" ca="1" si="123"/>
        <v>0</v>
      </c>
      <c r="X584">
        <f t="shared" ca="1" si="124"/>
        <v>0</v>
      </c>
      <c r="Y584">
        <f t="shared" ca="1" si="125"/>
        <v>0</v>
      </c>
      <c r="Z584">
        <f t="shared" ca="1" si="126"/>
        <v>0</v>
      </c>
      <c r="AA584">
        <f t="shared" ca="1" si="127"/>
        <v>0</v>
      </c>
    </row>
    <row r="585" spans="1:27" x14ac:dyDescent="0.2">
      <c r="A585">
        <v>1244</v>
      </c>
      <c r="B585">
        <v>102</v>
      </c>
      <c r="C585">
        <v>256</v>
      </c>
      <c r="D585">
        <v>132643</v>
      </c>
      <c r="E585">
        <v>18989</v>
      </c>
      <c r="F585">
        <v>1119</v>
      </c>
      <c r="G585">
        <v>582</v>
      </c>
      <c r="H585">
        <f t="shared" si="128"/>
        <v>1</v>
      </c>
      <c r="I585">
        <f t="shared" si="129"/>
        <v>0</v>
      </c>
      <c r="J585">
        <f t="shared" si="130"/>
        <v>4</v>
      </c>
      <c r="K585">
        <f t="shared" si="131"/>
        <v>748</v>
      </c>
      <c r="L585">
        <f t="shared" si="132"/>
        <v>93</v>
      </c>
      <c r="M585">
        <f t="shared" si="133"/>
        <v>38</v>
      </c>
      <c r="N585">
        <v>582</v>
      </c>
      <c r="O585">
        <v>3.9092371938131594</v>
      </c>
      <c r="P585">
        <v>0.37834318566171565</v>
      </c>
      <c r="Q585">
        <v>1.0777468587250676</v>
      </c>
      <c r="R585">
        <v>0.57447475590053876</v>
      </c>
      <c r="S585">
        <v>0</v>
      </c>
      <c r="T585">
        <v>0</v>
      </c>
      <c r="V585">
        <f t="shared" ref="V585:V648" ca="1" si="134">SUM(OFFSET($H$3,(ROW()-8)*7,0,7,1))</f>
        <v>0</v>
      </c>
      <c r="W585">
        <f t="shared" ref="W585:W648" ca="1" si="135">SUM(OFFSET($I$3,(ROW()-8)*7,0,7,1))</f>
        <v>0</v>
      </c>
      <c r="X585">
        <f t="shared" ref="X585:X648" ca="1" si="136">SUM(OFFSET($J$3,(ROW()-8)*7,0,7,1))</f>
        <v>0</v>
      </c>
      <c r="Y585">
        <f t="shared" ref="Y585:Y648" ca="1" si="137">SUM(OFFSET($K$3,(ROW()-8)*7,0,7,1))</f>
        <v>0</v>
      </c>
      <c r="Z585">
        <f t="shared" ref="Z585:Z648" ca="1" si="138">SUM(OFFSET($L$3,(ROW()-8)*7,0,7,1))</f>
        <v>0</v>
      </c>
      <c r="AA585">
        <f t="shared" ref="AA585:AA648" ca="1" si="139">SUM(OFFSET($M$3,(ROW()-8)*7,0,7,1))</f>
        <v>0</v>
      </c>
    </row>
    <row r="586" spans="1:27" x14ac:dyDescent="0.2">
      <c r="A586">
        <v>1245</v>
      </c>
      <c r="B586">
        <v>102</v>
      </c>
      <c r="C586">
        <v>260</v>
      </c>
      <c r="D586">
        <v>133391</v>
      </c>
      <c r="E586">
        <v>19082</v>
      </c>
      <c r="F586">
        <v>1157</v>
      </c>
      <c r="G586">
        <v>583</v>
      </c>
      <c r="H586">
        <f t="shared" si="128"/>
        <v>0</v>
      </c>
      <c r="I586">
        <f t="shared" si="129"/>
        <v>1</v>
      </c>
      <c r="J586">
        <f t="shared" si="130"/>
        <v>1</v>
      </c>
      <c r="K586">
        <f t="shared" si="131"/>
        <v>0</v>
      </c>
      <c r="L586">
        <f t="shared" si="132"/>
        <v>81</v>
      </c>
      <c r="M586">
        <f t="shared" si="133"/>
        <v>31</v>
      </c>
      <c r="N586">
        <v>583</v>
      </c>
      <c r="O586">
        <v>3.9586279437841969</v>
      </c>
      <c r="P586">
        <v>0.3815837369925531</v>
      </c>
      <c r="Q586">
        <v>1.0959885803275227</v>
      </c>
      <c r="R586">
        <v>0</v>
      </c>
      <c r="S586">
        <v>0</v>
      </c>
      <c r="T586">
        <v>0</v>
      </c>
      <c r="V586">
        <f t="shared" ca="1" si="134"/>
        <v>0</v>
      </c>
      <c r="W586">
        <f t="shared" ca="1" si="135"/>
        <v>0</v>
      </c>
      <c r="X586">
        <f t="shared" ca="1" si="136"/>
        <v>0</v>
      </c>
      <c r="Y586">
        <f t="shared" ca="1" si="137"/>
        <v>0</v>
      </c>
      <c r="Z586">
        <f t="shared" ca="1" si="138"/>
        <v>0</v>
      </c>
      <c r="AA586">
        <f t="shared" ca="1" si="139"/>
        <v>0</v>
      </c>
    </row>
    <row r="587" spans="1:27" x14ac:dyDescent="0.2">
      <c r="A587">
        <v>1245</v>
      </c>
      <c r="B587">
        <v>103</v>
      </c>
      <c r="C587">
        <v>261</v>
      </c>
      <c r="D587">
        <v>133391</v>
      </c>
      <c r="E587">
        <v>19163</v>
      </c>
      <c r="F587">
        <v>1188</v>
      </c>
      <c r="G587">
        <v>584</v>
      </c>
      <c r="H587">
        <f t="shared" si="128"/>
        <v>0</v>
      </c>
      <c r="I587">
        <f t="shared" si="129"/>
        <v>0</v>
      </c>
      <c r="J587">
        <f t="shared" si="130"/>
        <v>1</v>
      </c>
      <c r="K587">
        <f t="shared" si="131"/>
        <v>0</v>
      </c>
      <c r="L587">
        <f t="shared" si="132"/>
        <v>48</v>
      </c>
      <c r="M587">
        <f t="shared" si="133"/>
        <v>55</v>
      </c>
      <c r="N587">
        <v>584</v>
      </c>
      <c r="O587">
        <v>4.0054648517608316</v>
      </c>
      <c r="P587">
        <v>0.38449787158317145</v>
      </c>
      <c r="Q587">
        <v>1.1138996659266733</v>
      </c>
      <c r="R587">
        <v>0</v>
      </c>
      <c r="S587">
        <v>0</v>
      </c>
      <c r="T587">
        <v>0</v>
      </c>
      <c r="V587">
        <f t="shared" ca="1" si="134"/>
        <v>0</v>
      </c>
      <c r="W587">
        <f t="shared" ca="1" si="135"/>
        <v>0</v>
      </c>
      <c r="X587">
        <f t="shared" ca="1" si="136"/>
        <v>0</v>
      </c>
      <c r="Y587">
        <f t="shared" ca="1" si="137"/>
        <v>0</v>
      </c>
      <c r="Z587">
        <f t="shared" ca="1" si="138"/>
        <v>0</v>
      </c>
      <c r="AA587">
        <f t="shared" ca="1" si="139"/>
        <v>0</v>
      </c>
    </row>
    <row r="588" spans="1:27" x14ac:dyDescent="0.2">
      <c r="A588">
        <v>1245</v>
      </c>
      <c r="B588">
        <v>103</v>
      </c>
      <c r="C588">
        <v>262</v>
      </c>
      <c r="D588">
        <v>133391</v>
      </c>
      <c r="E588">
        <v>19211</v>
      </c>
      <c r="F588">
        <v>1243</v>
      </c>
      <c r="G588">
        <v>585</v>
      </c>
      <c r="H588">
        <f t="shared" si="128"/>
        <v>19</v>
      </c>
      <c r="I588">
        <f t="shared" si="129"/>
        <v>0</v>
      </c>
      <c r="J588">
        <f t="shared" si="130"/>
        <v>1</v>
      </c>
      <c r="K588">
        <f t="shared" si="131"/>
        <v>1667</v>
      </c>
      <c r="L588">
        <f t="shared" si="132"/>
        <v>43</v>
      </c>
      <c r="M588">
        <f t="shared" si="133"/>
        <v>34</v>
      </c>
      <c r="N588">
        <v>585</v>
      </c>
      <c r="O588">
        <v>4.0499214845889266</v>
      </c>
      <c r="P588">
        <v>0.38704776126871809</v>
      </c>
      <c r="Q588">
        <v>1.1314463276699365</v>
      </c>
      <c r="R588">
        <v>-271.04322891090061</v>
      </c>
      <c r="S588">
        <v>0</v>
      </c>
      <c r="T588">
        <v>0</v>
      </c>
      <c r="V588">
        <f t="shared" ca="1" si="134"/>
        <v>0</v>
      </c>
      <c r="W588">
        <f t="shared" ca="1" si="135"/>
        <v>0</v>
      </c>
      <c r="X588">
        <f t="shared" ca="1" si="136"/>
        <v>0</v>
      </c>
      <c r="Y588">
        <f t="shared" ca="1" si="137"/>
        <v>0</v>
      </c>
      <c r="Z588">
        <f t="shared" ca="1" si="138"/>
        <v>0</v>
      </c>
      <c r="AA588">
        <f t="shared" ca="1" si="139"/>
        <v>0</v>
      </c>
    </row>
    <row r="589" spans="1:27" x14ac:dyDescent="0.2">
      <c r="A589">
        <v>1264</v>
      </c>
      <c r="B589">
        <v>103</v>
      </c>
      <c r="C589">
        <v>263</v>
      </c>
      <c r="D589">
        <v>135058</v>
      </c>
      <c r="E589">
        <v>19254</v>
      </c>
      <c r="F589">
        <v>1277</v>
      </c>
      <c r="G589">
        <v>586</v>
      </c>
      <c r="H589">
        <f t="shared" si="128"/>
        <v>4</v>
      </c>
      <c r="I589">
        <f t="shared" si="129"/>
        <v>0</v>
      </c>
      <c r="J589">
        <f t="shared" si="130"/>
        <v>3</v>
      </c>
      <c r="K589">
        <f t="shared" si="131"/>
        <v>483</v>
      </c>
      <c r="L589">
        <f t="shared" si="132"/>
        <v>97</v>
      </c>
      <c r="M589">
        <f t="shared" si="133"/>
        <v>13</v>
      </c>
      <c r="N589">
        <v>586</v>
      </c>
      <c r="O589">
        <v>4.0920846341432604</v>
      </c>
      <c r="P589">
        <v>0.38919995084439535</v>
      </c>
      <c r="Q589">
        <v>1.148578852688269</v>
      </c>
      <c r="R589">
        <v>2.4969616659071804E-2</v>
      </c>
      <c r="S589">
        <v>0</v>
      </c>
      <c r="T589">
        <v>0</v>
      </c>
      <c r="V589">
        <f t="shared" ca="1" si="134"/>
        <v>0</v>
      </c>
      <c r="W589">
        <f t="shared" ca="1" si="135"/>
        <v>0</v>
      </c>
      <c r="X589">
        <f t="shared" ca="1" si="136"/>
        <v>0</v>
      </c>
      <c r="Y589">
        <f t="shared" ca="1" si="137"/>
        <v>0</v>
      </c>
      <c r="Z589">
        <f t="shared" ca="1" si="138"/>
        <v>0</v>
      </c>
      <c r="AA589">
        <f t="shared" ca="1" si="139"/>
        <v>0</v>
      </c>
    </row>
    <row r="590" spans="1:27" x14ac:dyDescent="0.2">
      <c r="A590">
        <v>1268</v>
      </c>
      <c r="B590">
        <v>103</v>
      </c>
      <c r="C590">
        <v>266</v>
      </c>
      <c r="D590">
        <v>135541</v>
      </c>
      <c r="E590">
        <v>19351</v>
      </c>
      <c r="F590">
        <v>1290</v>
      </c>
      <c r="G590">
        <v>587</v>
      </c>
      <c r="H590">
        <f t="shared" si="128"/>
        <v>3</v>
      </c>
      <c r="I590">
        <f t="shared" si="129"/>
        <v>1</v>
      </c>
      <c r="J590">
        <f t="shared" si="130"/>
        <v>2</v>
      </c>
      <c r="K590">
        <f t="shared" si="131"/>
        <v>701</v>
      </c>
      <c r="L590">
        <f t="shared" si="132"/>
        <v>37</v>
      </c>
      <c r="M590">
        <f t="shared" si="133"/>
        <v>37</v>
      </c>
      <c r="N590">
        <v>587</v>
      </c>
      <c r="O590">
        <v>4.1320069556610388</v>
      </c>
      <c r="P590">
        <v>0.39092694655844779</v>
      </c>
      <c r="Q590">
        <v>1.1652389323290624</v>
      </c>
      <c r="R590">
        <v>0.37761634576574588</v>
      </c>
      <c r="S590">
        <v>0</v>
      </c>
      <c r="T590">
        <v>0</v>
      </c>
      <c r="V590">
        <f t="shared" ca="1" si="134"/>
        <v>0</v>
      </c>
      <c r="W590">
        <f t="shared" ca="1" si="135"/>
        <v>0</v>
      </c>
      <c r="X590">
        <f t="shared" ca="1" si="136"/>
        <v>0</v>
      </c>
      <c r="Y590">
        <f t="shared" ca="1" si="137"/>
        <v>0</v>
      </c>
      <c r="Z590">
        <f t="shared" ca="1" si="138"/>
        <v>0</v>
      </c>
      <c r="AA590">
        <f t="shared" ca="1" si="139"/>
        <v>0</v>
      </c>
    </row>
    <row r="591" spans="1:27" x14ac:dyDescent="0.2">
      <c r="A591">
        <v>1271</v>
      </c>
      <c r="B591">
        <v>104</v>
      </c>
      <c r="C591">
        <v>268</v>
      </c>
      <c r="D591">
        <v>136242</v>
      </c>
      <c r="E591">
        <v>19388</v>
      </c>
      <c r="F591">
        <v>1327</v>
      </c>
      <c r="G591">
        <v>588</v>
      </c>
      <c r="H591">
        <f t="shared" si="128"/>
        <v>31</v>
      </c>
      <c r="I591">
        <f t="shared" si="129"/>
        <v>1</v>
      </c>
      <c r="J591">
        <f t="shared" si="130"/>
        <v>2</v>
      </c>
      <c r="K591">
        <f t="shared" si="131"/>
        <v>797</v>
      </c>
      <c r="L591">
        <f t="shared" si="132"/>
        <v>22</v>
      </c>
      <c r="M591">
        <f t="shared" si="133"/>
        <v>39</v>
      </c>
      <c r="N591">
        <v>588</v>
      </c>
      <c r="O591">
        <v>4.1697530417051158</v>
      </c>
      <c r="P591">
        <v>0.3922106169880164</v>
      </c>
      <c r="Q591">
        <v>1.1813712208158995</v>
      </c>
      <c r="R591">
        <v>2.9038479521425534E-2</v>
      </c>
      <c r="S591">
        <v>0</v>
      </c>
      <c r="T591">
        <v>0</v>
      </c>
      <c r="V591">
        <f t="shared" ca="1" si="134"/>
        <v>0</v>
      </c>
      <c r="W591">
        <f t="shared" ca="1" si="135"/>
        <v>0</v>
      </c>
      <c r="X591">
        <f t="shared" ca="1" si="136"/>
        <v>0</v>
      </c>
      <c r="Y591">
        <f t="shared" ca="1" si="137"/>
        <v>0</v>
      </c>
      <c r="Z591">
        <f t="shared" ca="1" si="138"/>
        <v>0</v>
      </c>
      <c r="AA591">
        <f t="shared" ca="1" si="139"/>
        <v>0</v>
      </c>
    </row>
    <row r="592" spans="1:27" x14ac:dyDescent="0.2">
      <c r="A592">
        <v>1302</v>
      </c>
      <c r="B592">
        <v>105</v>
      </c>
      <c r="C592">
        <v>270</v>
      </c>
      <c r="D592">
        <v>137039</v>
      </c>
      <c r="E592">
        <v>19410</v>
      </c>
      <c r="F592">
        <v>1366</v>
      </c>
      <c r="G592">
        <v>589</v>
      </c>
      <c r="H592">
        <f t="shared" si="128"/>
        <v>8</v>
      </c>
      <c r="I592">
        <f t="shared" si="129"/>
        <v>0</v>
      </c>
      <c r="J592">
        <f t="shared" si="130"/>
        <v>2</v>
      </c>
      <c r="K592">
        <f t="shared" si="131"/>
        <v>673</v>
      </c>
      <c r="L592">
        <f t="shared" si="132"/>
        <v>62</v>
      </c>
      <c r="M592">
        <f t="shared" si="133"/>
        <v>42</v>
      </c>
      <c r="N592">
        <v>589</v>
      </c>
      <c r="O592">
        <v>4.2053712042654672</v>
      </c>
      <c r="P592">
        <v>0.393048494386884</v>
      </c>
      <c r="Q592">
        <v>1.1969279069831127</v>
      </c>
      <c r="R592">
        <v>5.8897862886944444E-2</v>
      </c>
      <c r="S592">
        <v>0</v>
      </c>
      <c r="T592">
        <v>0</v>
      </c>
      <c r="V592">
        <f t="shared" ca="1" si="134"/>
        <v>0</v>
      </c>
      <c r="W592">
        <f t="shared" ca="1" si="135"/>
        <v>0</v>
      </c>
      <c r="X592">
        <f t="shared" ca="1" si="136"/>
        <v>0</v>
      </c>
      <c r="Y592">
        <f t="shared" ca="1" si="137"/>
        <v>0</v>
      </c>
      <c r="Z592">
        <f t="shared" ca="1" si="138"/>
        <v>0</v>
      </c>
      <c r="AA592">
        <f t="shared" ca="1" si="139"/>
        <v>0</v>
      </c>
    </row>
    <row r="593" spans="1:27" x14ac:dyDescent="0.2">
      <c r="A593">
        <v>1310</v>
      </c>
      <c r="B593">
        <v>105</v>
      </c>
      <c r="C593">
        <v>272</v>
      </c>
      <c r="D593">
        <v>137712</v>
      </c>
      <c r="E593">
        <v>19472</v>
      </c>
      <c r="F593">
        <v>1408</v>
      </c>
      <c r="G593">
        <v>590</v>
      </c>
      <c r="H593">
        <f t="shared" si="128"/>
        <v>0</v>
      </c>
      <c r="I593">
        <f t="shared" si="129"/>
        <v>3</v>
      </c>
      <c r="J593">
        <f t="shared" si="130"/>
        <v>7</v>
      </c>
      <c r="K593">
        <f t="shared" si="131"/>
        <v>0</v>
      </c>
      <c r="L593">
        <f t="shared" si="132"/>
        <v>47</v>
      </c>
      <c r="M593">
        <f t="shared" si="133"/>
        <v>39</v>
      </c>
      <c r="N593">
        <v>590</v>
      </c>
      <c r="O593">
        <v>4.2387972017204429</v>
      </c>
      <c r="P593">
        <v>0.39343961538319577</v>
      </c>
      <c r="Q593">
        <v>1.211864243670995</v>
      </c>
      <c r="R593">
        <v>0</v>
      </c>
      <c r="S593">
        <v>0</v>
      </c>
      <c r="T593">
        <v>0</v>
      </c>
      <c r="V593">
        <f t="shared" ca="1" si="134"/>
        <v>0</v>
      </c>
      <c r="W593">
        <f t="shared" ca="1" si="135"/>
        <v>0</v>
      </c>
      <c r="X593">
        <f t="shared" ca="1" si="136"/>
        <v>0</v>
      </c>
      <c r="Y593">
        <f t="shared" ca="1" si="137"/>
        <v>0</v>
      </c>
      <c r="Z593">
        <f t="shared" ca="1" si="138"/>
        <v>0</v>
      </c>
      <c r="AA593">
        <f t="shared" ca="1" si="139"/>
        <v>0</v>
      </c>
    </row>
    <row r="594" spans="1:27" x14ac:dyDescent="0.2">
      <c r="A594">
        <v>1310</v>
      </c>
      <c r="B594">
        <v>108</v>
      </c>
      <c r="C594">
        <v>279</v>
      </c>
      <c r="D594">
        <v>137712</v>
      </c>
      <c r="E594">
        <v>19519</v>
      </c>
      <c r="F594">
        <v>1447</v>
      </c>
      <c r="G594">
        <v>591</v>
      </c>
      <c r="H594">
        <f t="shared" si="128"/>
        <v>0</v>
      </c>
      <c r="I594">
        <f t="shared" si="129"/>
        <v>0</v>
      </c>
      <c r="J594">
        <f t="shared" si="130"/>
        <v>0</v>
      </c>
      <c r="K594">
        <f t="shared" si="131"/>
        <v>0</v>
      </c>
      <c r="L594">
        <f t="shared" si="132"/>
        <v>13</v>
      </c>
      <c r="M594">
        <f t="shared" si="133"/>
        <v>29</v>
      </c>
      <c r="N594">
        <v>591</v>
      </c>
      <c r="O594">
        <v>4.2698709744465049</v>
      </c>
      <c r="P594">
        <v>0.39338176668766356</v>
      </c>
      <c r="Q594">
        <v>1.2261228484091466</v>
      </c>
      <c r="R594">
        <v>0</v>
      </c>
      <c r="S594">
        <v>0</v>
      </c>
      <c r="T594">
        <v>0</v>
      </c>
      <c r="V594">
        <f t="shared" ca="1" si="134"/>
        <v>0</v>
      </c>
      <c r="W594">
        <f t="shared" ca="1" si="135"/>
        <v>0</v>
      </c>
      <c r="X594">
        <f t="shared" ca="1" si="136"/>
        <v>0</v>
      </c>
      <c r="Y594">
        <f t="shared" ca="1" si="137"/>
        <v>0</v>
      </c>
      <c r="Z594">
        <f t="shared" ca="1" si="138"/>
        <v>0</v>
      </c>
      <c r="AA594">
        <f t="shared" ca="1" si="139"/>
        <v>0</v>
      </c>
    </row>
    <row r="595" spans="1:27" x14ac:dyDescent="0.2">
      <c r="A595">
        <v>1310</v>
      </c>
      <c r="B595">
        <v>108</v>
      </c>
      <c r="C595">
        <v>279</v>
      </c>
      <c r="D595">
        <v>137712</v>
      </c>
      <c r="E595">
        <v>19532</v>
      </c>
      <c r="F595">
        <v>1476</v>
      </c>
      <c r="G595">
        <v>592</v>
      </c>
      <c r="H595">
        <f t="shared" si="128"/>
        <v>14</v>
      </c>
      <c r="I595">
        <f t="shared" si="129"/>
        <v>0</v>
      </c>
      <c r="J595">
        <f t="shared" si="130"/>
        <v>-1</v>
      </c>
      <c r="K595">
        <f t="shared" si="131"/>
        <v>0</v>
      </c>
      <c r="L595">
        <f t="shared" si="132"/>
        <v>29</v>
      </c>
      <c r="M595">
        <f t="shared" si="133"/>
        <v>65</v>
      </c>
      <c r="N595">
        <v>592</v>
      </c>
      <c r="O595">
        <v>4.2984041586596318</v>
      </c>
      <c r="P595">
        <v>0.39286469411835673</v>
      </c>
      <c r="Q595">
        <v>1.2396308192466563</v>
      </c>
      <c r="R595">
        <v>0</v>
      </c>
      <c r="S595">
        <v>0</v>
      </c>
      <c r="T595">
        <v>0</v>
      </c>
      <c r="V595">
        <f t="shared" ca="1" si="134"/>
        <v>0</v>
      </c>
      <c r="W595">
        <f t="shared" ca="1" si="135"/>
        <v>0</v>
      </c>
      <c r="X595">
        <f t="shared" ca="1" si="136"/>
        <v>0</v>
      </c>
      <c r="Y595">
        <f t="shared" ca="1" si="137"/>
        <v>0</v>
      </c>
      <c r="Z595">
        <f t="shared" ca="1" si="138"/>
        <v>0</v>
      </c>
      <c r="AA595">
        <f t="shared" ca="1" si="139"/>
        <v>0</v>
      </c>
    </row>
    <row r="596" spans="1:27" x14ac:dyDescent="0.2">
      <c r="A596">
        <v>1324</v>
      </c>
      <c r="B596">
        <v>108</v>
      </c>
      <c r="C596">
        <v>278</v>
      </c>
      <c r="D596">
        <v>137712</v>
      </c>
      <c r="E596">
        <v>19561</v>
      </c>
      <c r="F596">
        <v>1541</v>
      </c>
      <c r="G596">
        <v>593</v>
      </c>
      <c r="H596">
        <f t="shared" si="128"/>
        <v>5</v>
      </c>
      <c r="I596">
        <f t="shared" si="129"/>
        <v>0</v>
      </c>
      <c r="J596">
        <f t="shared" si="130"/>
        <v>0</v>
      </c>
      <c r="K596">
        <f t="shared" si="131"/>
        <v>1888</v>
      </c>
      <c r="L596">
        <f t="shared" si="132"/>
        <v>57</v>
      </c>
      <c r="M596">
        <f t="shared" si="133"/>
        <v>45</v>
      </c>
      <c r="N596">
        <v>593</v>
      </c>
      <c r="O596">
        <v>4.3242149997934369</v>
      </c>
      <c r="P596">
        <v>0.39187836148174354</v>
      </c>
      <c r="Q596">
        <v>1.2523097781378265</v>
      </c>
      <c r="R596">
        <v>-389.87013265097039</v>
      </c>
      <c r="S596">
        <v>0</v>
      </c>
      <c r="T596">
        <v>0</v>
      </c>
      <c r="V596">
        <f t="shared" ca="1" si="134"/>
        <v>0</v>
      </c>
      <c r="W596">
        <f t="shared" ca="1" si="135"/>
        <v>0</v>
      </c>
      <c r="X596">
        <f t="shared" ca="1" si="136"/>
        <v>0</v>
      </c>
      <c r="Y596">
        <f t="shared" ca="1" si="137"/>
        <v>0</v>
      </c>
      <c r="Z596">
        <f t="shared" ca="1" si="138"/>
        <v>0</v>
      </c>
      <c r="AA596">
        <f t="shared" ca="1" si="139"/>
        <v>0</v>
      </c>
    </row>
    <row r="597" spans="1:27" x14ac:dyDescent="0.2">
      <c r="A597">
        <v>1329</v>
      </c>
      <c r="B597">
        <v>108</v>
      </c>
      <c r="C597">
        <v>278</v>
      </c>
      <c r="D597">
        <v>139600</v>
      </c>
      <c r="E597">
        <v>19618</v>
      </c>
      <c r="F597">
        <v>1586</v>
      </c>
      <c r="G597">
        <v>594</v>
      </c>
      <c r="H597">
        <f t="shared" si="128"/>
        <v>6</v>
      </c>
      <c r="I597">
        <f t="shared" si="129"/>
        <v>0</v>
      </c>
      <c r="J597">
        <f t="shared" si="130"/>
        <v>2</v>
      </c>
      <c r="K597">
        <f t="shared" si="131"/>
        <v>520</v>
      </c>
      <c r="L597">
        <f t="shared" si="132"/>
        <v>32</v>
      </c>
      <c r="M597">
        <f t="shared" si="133"/>
        <v>19</v>
      </c>
      <c r="N597">
        <v>594</v>
      </c>
      <c r="O597">
        <v>4.3471694622562849</v>
      </c>
      <c r="P597">
        <v>0.39041557233022256</v>
      </c>
      <c r="Q597">
        <v>1.2640832757112836</v>
      </c>
      <c r="R597">
        <v>3.9152405317441824E-2</v>
      </c>
      <c r="S597">
        <v>0</v>
      </c>
      <c r="T597">
        <v>0</v>
      </c>
      <c r="V597">
        <f t="shared" ca="1" si="134"/>
        <v>0</v>
      </c>
      <c r="W597">
        <f t="shared" ca="1" si="135"/>
        <v>0</v>
      </c>
      <c r="X597">
        <f t="shared" ca="1" si="136"/>
        <v>0</v>
      </c>
      <c r="Y597">
        <f t="shared" ca="1" si="137"/>
        <v>0</v>
      </c>
      <c r="Z597">
        <f t="shared" ca="1" si="138"/>
        <v>0</v>
      </c>
      <c r="AA597">
        <f t="shared" ca="1" si="139"/>
        <v>0</v>
      </c>
    </row>
    <row r="598" spans="1:27" x14ac:dyDescent="0.2">
      <c r="A598">
        <v>1335</v>
      </c>
      <c r="B598">
        <v>108</v>
      </c>
      <c r="C598">
        <v>280</v>
      </c>
      <c r="D598">
        <v>140120</v>
      </c>
      <c r="E598">
        <v>19650</v>
      </c>
      <c r="F598">
        <v>1605</v>
      </c>
      <c r="G598">
        <v>595</v>
      </c>
      <c r="H598">
        <f t="shared" si="128"/>
        <v>1</v>
      </c>
      <c r="I598">
        <f t="shared" si="129"/>
        <v>0</v>
      </c>
      <c r="J598">
        <f t="shared" si="130"/>
        <v>3</v>
      </c>
      <c r="K598">
        <f t="shared" si="131"/>
        <v>685</v>
      </c>
      <c r="L598">
        <f t="shared" si="132"/>
        <v>29</v>
      </c>
      <c r="M598">
        <f t="shared" si="133"/>
        <v>33</v>
      </c>
      <c r="N598">
        <v>595</v>
      </c>
      <c r="O598">
        <v>4.3671685689584496</v>
      </c>
      <c r="P598">
        <v>0.38847165107367571</v>
      </c>
      <c r="Q598">
        <v>1.2748704442160943</v>
      </c>
      <c r="R598">
        <v>0.15236184684034218</v>
      </c>
      <c r="S598">
        <v>0</v>
      </c>
      <c r="T598">
        <v>0</v>
      </c>
      <c r="V598">
        <f t="shared" ca="1" si="134"/>
        <v>0</v>
      </c>
      <c r="W598">
        <f t="shared" ca="1" si="135"/>
        <v>0</v>
      </c>
      <c r="X598">
        <f t="shared" ca="1" si="136"/>
        <v>0</v>
      </c>
      <c r="Y598">
        <f t="shared" ca="1" si="137"/>
        <v>0</v>
      </c>
      <c r="Z598">
        <f t="shared" ca="1" si="138"/>
        <v>0</v>
      </c>
      <c r="AA598">
        <f t="shared" ca="1" si="139"/>
        <v>0</v>
      </c>
    </row>
    <row r="599" spans="1:27" x14ac:dyDescent="0.2">
      <c r="A599">
        <v>1336</v>
      </c>
      <c r="B599">
        <v>108</v>
      </c>
      <c r="C599">
        <v>283</v>
      </c>
      <c r="D599">
        <v>140805</v>
      </c>
      <c r="E599">
        <v>19679</v>
      </c>
      <c r="F599">
        <v>1638</v>
      </c>
      <c r="G599">
        <v>596</v>
      </c>
      <c r="H599">
        <f t="shared" si="128"/>
        <v>8</v>
      </c>
      <c r="I599">
        <f t="shared" si="129"/>
        <v>0</v>
      </c>
      <c r="J599">
        <f t="shared" si="130"/>
        <v>1</v>
      </c>
      <c r="K599">
        <f t="shared" si="131"/>
        <v>650</v>
      </c>
      <c r="L599">
        <f t="shared" si="132"/>
        <v>57</v>
      </c>
      <c r="M599">
        <f t="shared" si="133"/>
        <v>43</v>
      </c>
      <c r="N599">
        <v>596</v>
      </c>
      <c r="O599">
        <v>4.3841308396955299</v>
      </c>
      <c r="P599">
        <v>0.38604387750447849</v>
      </c>
      <c r="Q599">
        <v>1.2845762619125338</v>
      </c>
      <c r="R599">
        <v>9.4542020091105836E-2</v>
      </c>
      <c r="S599">
        <v>0</v>
      </c>
      <c r="T599">
        <v>0</v>
      </c>
      <c r="V599">
        <f t="shared" ca="1" si="134"/>
        <v>0</v>
      </c>
      <c r="W599">
        <f t="shared" ca="1" si="135"/>
        <v>0</v>
      </c>
      <c r="X599">
        <f t="shared" ca="1" si="136"/>
        <v>0</v>
      </c>
      <c r="Y599">
        <f t="shared" ca="1" si="137"/>
        <v>0</v>
      </c>
      <c r="Z599">
        <f t="shared" ca="1" si="138"/>
        <v>0</v>
      </c>
      <c r="AA599">
        <f t="shared" ca="1" si="139"/>
        <v>0</v>
      </c>
    </row>
    <row r="600" spans="1:27" x14ac:dyDescent="0.2">
      <c r="A600">
        <v>1344</v>
      </c>
      <c r="B600">
        <v>108</v>
      </c>
      <c r="C600">
        <v>284</v>
      </c>
      <c r="D600">
        <v>141455</v>
      </c>
      <c r="E600">
        <v>19736</v>
      </c>
      <c r="F600">
        <v>1681</v>
      </c>
      <c r="G600">
        <v>597</v>
      </c>
      <c r="H600">
        <f t="shared" si="128"/>
        <v>0</v>
      </c>
      <c r="I600">
        <f t="shared" si="129"/>
        <v>2</v>
      </c>
      <c r="J600">
        <f t="shared" si="130"/>
        <v>4</v>
      </c>
      <c r="K600">
        <f t="shared" si="131"/>
        <v>0</v>
      </c>
      <c r="L600">
        <f t="shared" si="132"/>
        <v>81</v>
      </c>
      <c r="M600">
        <f t="shared" si="133"/>
        <v>32</v>
      </c>
      <c r="N600">
        <v>597</v>
      </c>
      <c r="O600">
        <v>4.3980592039599449</v>
      </c>
      <c r="P600">
        <v>0.38313497020037418</v>
      </c>
      <c r="Q600">
        <v>1.2931219771161482</v>
      </c>
      <c r="R600">
        <v>0</v>
      </c>
      <c r="S600">
        <v>0</v>
      </c>
      <c r="T600">
        <v>0</v>
      </c>
      <c r="V600">
        <f t="shared" ca="1" si="134"/>
        <v>0</v>
      </c>
      <c r="W600">
        <f t="shared" ca="1" si="135"/>
        <v>0</v>
      </c>
      <c r="X600">
        <f t="shared" ca="1" si="136"/>
        <v>0</v>
      </c>
      <c r="Y600">
        <f t="shared" ca="1" si="137"/>
        <v>0</v>
      </c>
      <c r="Z600">
        <f t="shared" ca="1" si="138"/>
        <v>0</v>
      </c>
      <c r="AA600">
        <f t="shared" ca="1" si="139"/>
        <v>0</v>
      </c>
    </row>
    <row r="601" spans="1:27" x14ac:dyDescent="0.2">
      <c r="A601">
        <v>1344</v>
      </c>
      <c r="B601">
        <v>110</v>
      </c>
      <c r="C601">
        <v>288</v>
      </c>
      <c r="D601">
        <v>141455</v>
      </c>
      <c r="E601">
        <v>19817</v>
      </c>
      <c r="F601">
        <v>1713</v>
      </c>
      <c r="G601">
        <v>598</v>
      </c>
      <c r="H601">
        <f t="shared" si="128"/>
        <v>0</v>
      </c>
      <c r="I601">
        <f t="shared" si="129"/>
        <v>0</v>
      </c>
      <c r="J601">
        <f t="shared" si="130"/>
        <v>1</v>
      </c>
      <c r="K601">
        <f t="shared" si="131"/>
        <v>0</v>
      </c>
      <c r="L601">
        <f t="shared" si="132"/>
        <v>27</v>
      </c>
      <c r="M601">
        <f t="shared" si="133"/>
        <v>56</v>
      </c>
      <c r="N601">
        <v>598</v>
      </c>
      <c r="O601">
        <v>4.4089812789634557</v>
      </c>
      <c r="P601">
        <v>0.37976906948724964</v>
      </c>
      <c r="Q601">
        <v>1.3004236294899072</v>
      </c>
      <c r="R601">
        <v>0</v>
      </c>
      <c r="S601">
        <v>0</v>
      </c>
      <c r="T601">
        <v>0</v>
      </c>
      <c r="V601">
        <f t="shared" ca="1" si="134"/>
        <v>0</v>
      </c>
      <c r="W601">
        <f t="shared" ca="1" si="135"/>
        <v>0</v>
      </c>
      <c r="X601">
        <f t="shared" ca="1" si="136"/>
        <v>0</v>
      </c>
      <c r="Y601">
        <f t="shared" ca="1" si="137"/>
        <v>0</v>
      </c>
      <c r="Z601">
        <f t="shared" ca="1" si="138"/>
        <v>0</v>
      </c>
      <c r="AA601">
        <f t="shared" ca="1" si="139"/>
        <v>0</v>
      </c>
    </row>
    <row r="602" spans="1:27" x14ac:dyDescent="0.2">
      <c r="A602">
        <v>1344</v>
      </c>
      <c r="B602">
        <v>110</v>
      </c>
      <c r="C602">
        <v>289</v>
      </c>
      <c r="D602">
        <v>141455</v>
      </c>
      <c r="E602">
        <v>19844</v>
      </c>
      <c r="F602">
        <v>1769</v>
      </c>
      <c r="G602">
        <v>599</v>
      </c>
      <c r="H602">
        <f t="shared" si="128"/>
        <v>10</v>
      </c>
      <c r="I602">
        <f t="shared" si="129"/>
        <v>0</v>
      </c>
      <c r="J602">
        <f t="shared" si="130"/>
        <v>-1</v>
      </c>
      <c r="K602">
        <f t="shared" si="131"/>
        <v>1793</v>
      </c>
      <c r="L602">
        <f t="shared" si="132"/>
        <v>26</v>
      </c>
      <c r="M602">
        <f t="shared" si="133"/>
        <v>27</v>
      </c>
      <c r="N602">
        <v>599</v>
      </c>
      <c r="O602">
        <v>4.4168819747466905</v>
      </c>
      <c r="P602">
        <v>0.37598583308310513</v>
      </c>
      <c r="Q602">
        <v>1.3063852756238568</v>
      </c>
      <c r="R602">
        <v>-338.69654562595116</v>
      </c>
      <c r="S602">
        <v>0</v>
      </c>
      <c r="T602">
        <v>0</v>
      </c>
      <c r="V602">
        <f t="shared" ca="1" si="134"/>
        <v>0</v>
      </c>
      <c r="W602">
        <f t="shared" ca="1" si="135"/>
        <v>0</v>
      </c>
      <c r="X602">
        <f t="shared" ca="1" si="136"/>
        <v>0</v>
      </c>
      <c r="Y602">
        <f t="shared" ca="1" si="137"/>
        <v>0</v>
      </c>
      <c r="Z602">
        <f t="shared" ca="1" si="138"/>
        <v>0</v>
      </c>
      <c r="AA602">
        <f t="shared" ca="1" si="139"/>
        <v>0</v>
      </c>
    </row>
    <row r="603" spans="1:27" x14ac:dyDescent="0.2">
      <c r="A603">
        <v>1354</v>
      </c>
      <c r="B603">
        <v>110</v>
      </c>
      <c r="C603">
        <v>288</v>
      </c>
      <c r="D603">
        <v>143248</v>
      </c>
      <c r="E603">
        <v>19870</v>
      </c>
      <c r="F603">
        <v>1796</v>
      </c>
      <c r="G603">
        <v>600</v>
      </c>
      <c r="H603">
        <f t="shared" si="128"/>
        <v>5</v>
      </c>
      <c r="I603">
        <f t="shared" si="129"/>
        <v>0</v>
      </c>
      <c r="J603">
        <f t="shared" si="130"/>
        <v>2</v>
      </c>
      <c r="K603">
        <f t="shared" si="131"/>
        <v>298</v>
      </c>
      <c r="L603">
        <f t="shared" si="132"/>
        <v>49</v>
      </c>
      <c r="M603">
        <f t="shared" si="133"/>
        <v>14</v>
      </c>
      <c r="N603">
        <v>600</v>
      </c>
      <c r="O603">
        <v>4.421726024381285</v>
      </c>
      <c r="P603">
        <v>0.3718270263632466</v>
      </c>
      <c r="Q603">
        <v>1.3109328491901111</v>
      </c>
      <c r="R603">
        <v>0.38674157179290031</v>
      </c>
      <c r="S603">
        <v>0</v>
      </c>
      <c r="T603">
        <v>0</v>
      </c>
      <c r="V603">
        <f t="shared" ca="1" si="134"/>
        <v>0</v>
      </c>
      <c r="W603">
        <f t="shared" ca="1" si="135"/>
        <v>0</v>
      </c>
      <c r="X603">
        <f t="shared" ca="1" si="136"/>
        <v>0</v>
      </c>
      <c r="Y603">
        <f t="shared" ca="1" si="137"/>
        <v>0</v>
      </c>
      <c r="Z603">
        <f t="shared" ca="1" si="138"/>
        <v>0</v>
      </c>
      <c r="AA603">
        <f t="shared" ca="1" si="139"/>
        <v>0</v>
      </c>
    </row>
    <row r="604" spans="1:27" x14ac:dyDescent="0.2">
      <c r="A604">
        <v>1359</v>
      </c>
      <c r="B604">
        <v>110</v>
      </c>
      <c r="C604">
        <v>290</v>
      </c>
      <c r="D604">
        <v>143546</v>
      </c>
      <c r="E604">
        <v>19919</v>
      </c>
      <c r="F604">
        <v>1810</v>
      </c>
      <c r="G604">
        <v>601</v>
      </c>
      <c r="H604">
        <f t="shared" si="128"/>
        <v>7</v>
      </c>
      <c r="I604">
        <f t="shared" si="129"/>
        <v>0</v>
      </c>
      <c r="J604">
        <f t="shared" si="130"/>
        <v>3</v>
      </c>
      <c r="K604">
        <f t="shared" si="131"/>
        <v>685</v>
      </c>
      <c r="L604">
        <f t="shared" si="132"/>
        <v>21</v>
      </c>
      <c r="M604">
        <f t="shared" si="133"/>
        <v>19</v>
      </c>
      <c r="N604">
        <v>601</v>
      </c>
      <c r="O604">
        <v>4.4235444099935277</v>
      </c>
      <c r="P604">
        <v>0.36733378518064264</v>
      </c>
      <c r="Q604">
        <v>1.3139969531694964</v>
      </c>
      <c r="R604">
        <v>0.15236184684034218</v>
      </c>
      <c r="S604">
        <v>0</v>
      </c>
      <c r="T604">
        <v>0</v>
      </c>
      <c r="V604">
        <f t="shared" ca="1" si="134"/>
        <v>0</v>
      </c>
      <c r="W604">
        <f t="shared" ca="1" si="135"/>
        <v>0</v>
      </c>
      <c r="X604">
        <f t="shared" ca="1" si="136"/>
        <v>0</v>
      </c>
      <c r="Y604">
        <f t="shared" ca="1" si="137"/>
        <v>0</v>
      </c>
      <c r="Z604">
        <f t="shared" ca="1" si="138"/>
        <v>0</v>
      </c>
      <c r="AA604">
        <f t="shared" ca="1" si="139"/>
        <v>0</v>
      </c>
    </row>
    <row r="605" spans="1:27" x14ac:dyDescent="0.2">
      <c r="A605">
        <v>1366</v>
      </c>
      <c r="B605">
        <v>110</v>
      </c>
      <c r="C605">
        <v>293</v>
      </c>
      <c r="D605">
        <v>144231</v>
      </c>
      <c r="E605">
        <v>19940</v>
      </c>
      <c r="F605">
        <v>1829</v>
      </c>
      <c r="G605">
        <v>602</v>
      </c>
      <c r="H605">
        <f t="shared" si="128"/>
        <v>2</v>
      </c>
      <c r="I605">
        <f t="shared" si="129"/>
        <v>1</v>
      </c>
      <c r="J605">
        <f t="shared" si="130"/>
        <v>3</v>
      </c>
      <c r="K605">
        <f t="shared" si="131"/>
        <v>485</v>
      </c>
      <c r="L605">
        <f t="shared" si="132"/>
        <v>29</v>
      </c>
      <c r="M605">
        <f t="shared" si="133"/>
        <v>38</v>
      </c>
      <c r="N605">
        <v>602</v>
      </c>
      <c r="O605">
        <v>4.4223890980657359</v>
      </c>
      <c r="P605">
        <v>0.36254608176223352</v>
      </c>
      <c r="Q605">
        <v>1.315498726087202</v>
      </c>
      <c r="R605">
        <v>2.6421166008246767E-2</v>
      </c>
      <c r="S605">
        <v>0</v>
      </c>
      <c r="T605">
        <v>0</v>
      </c>
      <c r="V605">
        <f t="shared" ca="1" si="134"/>
        <v>0</v>
      </c>
      <c r="W605">
        <f t="shared" ca="1" si="135"/>
        <v>0</v>
      </c>
      <c r="X605">
        <f t="shared" ca="1" si="136"/>
        <v>0</v>
      </c>
      <c r="Y605">
        <f t="shared" ca="1" si="137"/>
        <v>0</v>
      </c>
      <c r="Z605">
        <f t="shared" ca="1" si="138"/>
        <v>0</v>
      </c>
      <c r="AA605">
        <f t="shared" ca="1" si="139"/>
        <v>0</v>
      </c>
    </row>
    <row r="606" spans="1:27" x14ac:dyDescent="0.2">
      <c r="A606">
        <v>1368</v>
      </c>
      <c r="B606">
        <v>111</v>
      </c>
      <c r="C606">
        <v>296</v>
      </c>
      <c r="D606">
        <v>144716</v>
      </c>
      <c r="E606">
        <v>19969</v>
      </c>
      <c r="F606">
        <v>1867</v>
      </c>
      <c r="G606">
        <v>603</v>
      </c>
      <c r="H606">
        <f t="shared" si="128"/>
        <v>7</v>
      </c>
      <c r="I606">
        <f t="shared" si="129"/>
        <v>0</v>
      </c>
      <c r="J606">
        <f t="shared" si="130"/>
        <v>1</v>
      </c>
      <c r="K606">
        <f t="shared" si="131"/>
        <v>693</v>
      </c>
      <c r="L606">
        <f t="shared" si="132"/>
        <v>28</v>
      </c>
      <c r="M606">
        <f t="shared" si="133"/>
        <v>39</v>
      </c>
      <c r="N606">
        <v>603</v>
      </c>
      <c r="O606">
        <v>4.4182882148658082</v>
      </c>
      <c r="P606">
        <v>0.35750097876568732</v>
      </c>
      <c r="Q606">
        <v>1.3153737121913445</v>
      </c>
      <c r="R606">
        <v>0.25659042778663738</v>
      </c>
      <c r="S606">
        <v>0</v>
      </c>
      <c r="T606">
        <v>0</v>
      </c>
      <c r="V606">
        <f t="shared" ca="1" si="134"/>
        <v>0</v>
      </c>
      <c r="W606">
        <f t="shared" ca="1" si="135"/>
        <v>0</v>
      </c>
      <c r="X606">
        <f t="shared" ca="1" si="136"/>
        <v>0</v>
      </c>
      <c r="Y606">
        <f t="shared" ca="1" si="137"/>
        <v>0</v>
      </c>
      <c r="Z606">
        <f t="shared" ca="1" si="138"/>
        <v>0</v>
      </c>
      <c r="AA606">
        <f t="shared" ca="1" si="139"/>
        <v>0</v>
      </c>
    </row>
    <row r="607" spans="1:27" x14ac:dyDescent="0.2">
      <c r="A607">
        <v>1375</v>
      </c>
      <c r="B607">
        <v>111</v>
      </c>
      <c r="C607">
        <v>297</v>
      </c>
      <c r="D607">
        <v>145409</v>
      </c>
      <c r="E607">
        <v>19997</v>
      </c>
      <c r="F607">
        <v>1906</v>
      </c>
      <c r="G607">
        <v>604</v>
      </c>
      <c r="H607">
        <f t="shared" si="128"/>
        <v>0</v>
      </c>
      <c r="I607">
        <f t="shared" si="129"/>
        <v>1</v>
      </c>
      <c r="J607">
        <f t="shared" si="130"/>
        <v>1</v>
      </c>
      <c r="K607">
        <f t="shared" si="131"/>
        <v>0</v>
      </c>
      <c r="L607">
        <f t="shared" si="132"/>
        <v>40</v>
      </c>
      <c r="M607">
        <f t="shared" si="133"/>
        <v>46</v>
      </c>
      <c r="N607">
        <v>604</v>
      </c>
      <c r="O607">
        <v>4.4113313975332877</v>
      </c>
      <c r="P607">
        <v>0.3522330594893609</v>
      </c>
      <c r="Q607">
        <v>1.313619144741786</v>
      </c>
      <c r="R607">
        <v>0</v>
      </c>
      <c r="S607">
        <v>0</v>
      </c>
      <c r="T607">
        <v>0</v>
      </c>
      <c r="V607">
        <f t="shared" ca="1" si="134"/>
        <v>0</v>
      </c>
      <c r="W607">
        <f t="shared" ca="1" si="135"/>
        <v>0</v>
      </c>
      <c r="X607">
        <f t="shared" ca="1" si="136"/>
        <v>0</v>
      </c>
      <c r="Y607">
        <f t="shared" ca="1" si="137"/>
        <v>0</v>
      </c>
      <c r="Z607">
        <f t="shared" ca="1" si="138"/>
        <v>0</v>
      </c>
      <c r="AA607">
        <f t="shared" ca="1" si="139"/>
        <v>0</v>
      </c>
    </row>
    <row r="608" spans="1:27" x14ac:dyDescent="0.2">
      <c r="A608">
        <v>1375</v>
      </c>
      <c r="B608">
        <v>112</v>
      </c>
      <c r="C608">
        <v>298</v>
      </c>
      <c r="D608">
        <v>145409</v>
      </c>
      <c r="E608">
        <v>20037</v>
      </c>
      <c r="F608">
        <v>1952</v>
      </c>
      <c r="G608">
        <v>605</v>
      </c>
      <c r="H608">
        <f t="shared" si="128"/>
        <v>0</v>
      </c>
      <c r="I608">
        <f t="shared" si="129"/>
        <v>0</v>
      </c>
      <c r="J608">
        <f t="shared" si="130"/>
        <v>3</v>
      </c>
      <c r="K608">
        <f t="shared" si="131"/>
        <v>0</v>
      </c>
      <c r="L608">
        <f t="shared" si="132"/>
        <v>17</v>
      </c>
      <c r="M608">
        <f t="shared" si="133"/>
        <v>45</v>
      </c>
      <c r="N608">
        <v>605</v>
      </c>
      <c r="O608">
        <v>4.4015454945059824</v>
      </c>
      <c r="P608">
        <v>0.34678976546187129</v>
      </c>
      <c r="Q608">
        <v>1.3102765371927212</v>
      </c>
      <c r="R608">
        <v>0</v>
      </c>
      <c r="S608">
        <v>0</v>
      </c>
      <c r="T608">
        <v>0</v>
      </c>
      <c r="V608">
        <f t="shared" ca="1" si="134"/>
        <v>0</v>
      </c>
      <c r="W608">
        <f t="shared" ca="1" si="135"/>
        <v>0</v>
      </c>
      <c r="X608">
        <f t="shared" ca="1" si="136"/>
        <v>0</v>
      </c>
      <c r="Y608">
        <f t="shared" ca="1" si="137"/>
        <v>0</v>
      </c>
      <c r="Z608">
        <f t="shared" ca="1" si="138"/>
        <v>0</v>
      </c>
      <c r="AA608">
        <f t="shared" ca="1" si="139"/>
        <v>0</v>
      </c>
    </row>
    <row r="609" spans="1:27" x14ac:dyDescent="0.2">
      <c r="A609">
        <v>1375</v>
      </c>
      <c r="B609">
        <v>112</v>
      </c>
      <c r="C609">
        <v>301</v>
      </c>
      <c r="D609">
        <v>145409</v>
      </c>
      <c r="E609">
        <v>20054</v>
      </c>
      <c r="F609">
        <v>1997</v>
      </c>
      <c r="G609">
        <v>606</v>
      </c>
      <c r="H609">
        <f t="shared" si="128"/>
        <v>11</v>
      </c>
      <c r="I609">
        <f t="shared" si="129"/>
        <v>0</v>
      </c>
      <c r="J609">
        <f t="shared" si="130"/>
        <v>0</v>
      </c>
      <c r="K609">
        <f t="shared" si="131"/>
        <v>1326</v>
      </c>
      <c r="L609">
        <f t="shared" si="132"/>
        <v>25</v>
      </c>
      <c r="M609">
        <f t="shared" si="133"/>
        <v>32</v>
      </c>
      <c r="N609">
        <v>606</v>
      </c>
      <c r="O609">
        <v>4.3888948107285248</v>
      </c>
      <c r="P609">
        <v>0.34121896991066974</v>
      </c>
      <c r="Q609">
        <v>1.3054071920881416</v>
      </c>
      <c r="R609">
        <v>-91.676390352952751</v>
      </c>
      <c r="S609">
        <v>0</v>
      </c>
      <c r="T609">
        <v>0</v>
      </c>
      <c r="V609">
        <f t="shared" ca="1" si="134"/>
        <v>0</v>
      </c>
      <c r="W609">
        <f t="shared" ca="1" si="135"/>
        <v>0</v>
      </c>
      <c r="X609">
        <f t="shared" ca="1" si="136"/>
        <v>0</v>
      </c>
      <c r="Y609">
        <f t="shared" ca="1" si="137"/>
        <v>0</v>
      </c>
      <c r="Z609">
        <f t="shared" ca="1" si="138"/>
        <v>0</v>
      </c>
      <c r="AA609">
        <f t="shared" ca="1" si="139"/>
        <v>0</v>
      </c>
    </row>
    <row r="610" spans="1:27" x14ac:dyDescent="0.2">
      <c r="A610">
        <v>1386</v>
      </c>
      <c r="B610">
        <v>112</v>
      </c>
      <c r="C610">
        <v>301</v>
      </c>
      <c r="D610">
        <v>146735</v>
      </c>
      <c r="E610">
        <v>20079</v>
      </c>
      <c r="F610">
        <v>2029</v>
      </c>
      <c r="G610">
        <v>607</v>
      </c>
      <c r="H610">
        <f t="shared" si="128"/>
        <v>2</v>
      </c>
      <c r="I610">
        <f t="shared" si="129"/>
        <v>0</v>
      </c>
      <c r="J610">
        <f t="shared" si="130"/>
        <v>0</v>
      </c>
      <c r="K610">
        <f t="shared" si="131"/>
        <v>373</v>
      </c>
      <c r="L610">
        <f t="shared" si="132"/>
        <v>19</v>
      </c>
      <c r="M610">
        <f t="shared" si="133"/>
        <v>16</v>
      </c>
      <c r="N610">
        <v>607</v>
      </c>
      <c r="O610">
        <v>4.3733428624130388</v>
      </c>
      <c r="P610">
        <v>0.33556652687687216</v>
      </c>
      <c r="Q610">
        <v>1.2990676792749856</v>
      </c>
      <c r="R610">
        <v>0.3293718157296911</v>
      </c>
      <c r="S610">
        <v>0</v>
      </c>
      <c r="T610">
        <v>0</v>
      </c>
      <c r="V610">
        <f t="shared" ca="1" si="134"/>
        <v>0</v>
      </c>
      <c r="W610">
        <f t="shared" ca="1" si="135"/>
        <v>0</v>
      </c>
      <c r="X610">
        <f t="shared" ca="1" si="136"/>
        <v>0</v>
      </c>
      <c r="Y610">
        <f t="shared" ca="1" si="137"/>
        <v>0</v>
      </c>
      <c r="Z610">
        <f t="shared" ca="1" si="138"/>
        <v>0</v>
      </c>
      <c r="AA610">
        <f t="shared" ca="1" si="139"/>
        <v>0</v>
      </c>
    </row>
    <row r="611" spans="1:27" x14ac:dyDescent="0.2">
      <c r="A611">
        <v>1388</v>
      </c>
      <c r="B611">
        <v>112</v>
      </c>
      <c r="C611">
        <v>301</v>
      </c>
      <c r="D611">
        <v>147108</v>
      </c>
      <c r="E611">
        <v>20098</v>
      </c>
      <c r="F611">
        <v>2045</v>
      </c>
      <c r="G611">
        <v>608</v>
      </c>
      <c r="H611">
        <f t="shared" si="128"/>
        <v>9</v>
      </c>
      <c r="I611">
        <f t="shared" si="129"/>
        <v>0</v>
      </c>
      <c r="J611">
        <f t="shared" si="130"/>
        <v>-1</v>
      </c>
      <c r="K611">
        <f t="shared" si="131"/>
        <v>294</v>
      </c>
      <c r="L611">
        <f t="shared" si="132"/>
        <v>38</v>
      </c>
      <c r="M611">
        <f t="shared" si="133"/>
        <v>29</v>
      </c>
      <c r="N611">
        <v>608</v>
      </c>
      <c r="O611">
        <v>4.3550090657706839</v>
      </c>
      <c r="P611">
        <v>0.32987549928459992</v>
      </c>
      <c r="Q611">
        <v>1.2913550035876784</v>
      </c>
      <c r="R611">
        <v>0.3120196039209514</v>
      </c>
      <c r="S611">
        <v>0</v>
      </c>
      <c r="T611">
        <v>0</v>
      </c>
      <c r="V611">
        <f t="shared" ca="1" si="134"/>
        <v>0</v>
      </c>
      <c r="W611">
        <f t="shared" ca="1" si="135"/>
        <v>0</v>
      </c>
      <c r="X611">
        <f t="shared" ca="1" si="136"/>
        <v>0</v>
      </c>
      <c r="Y611">
        <f t="shared" ca="1" si="137"/>
        <v>0</v>
      </c>
      <c r="Z611">
        <f t="shared" ca="1" si="138"/>
        <v>0</v>
      </c>
      <c r="AA611">
        <f t="shared" ca="1" si="139"/>
        <v>0</v>
      </c>
    </row>
    <row r="612" spans="1:27" x14ac:dyDescent="0.2">
      <c r="A612">
        <v>1397</v>
      </c>
      <c r="B612">
        <v>112</v>
      </c>
      <c r="C612">
        <v>300</v>
      </c>
      <c r="D612">
        <v>147402</v>
      </c>
      <c r="E612">
        <v>20136</v>
      </c>
      <c r="F612">
        <v>2074</v>
      </c>
      <c r="G612">
        <v>609</v>
      </c>
      <c r="H612">
        <f t="shared" si="128"/>
        <v>17</v>
      </c>
      <c r="I612">
        <f t="shared" si="129"/>
        <v>0</v>
      </c>
      <c r="J612">
        <f t="shared" si="130"/>
        <v>1</v>
      </c>
      <c r="K612">
        <f t="shared" si="131"/>
        <v>765</v>
      </c>
      <c r="L612">
        <f t="shared" si="132"/>
        <v>24</v>
      </c>
      <c r="M612">
        <f t="shared" si="133"/>
        <v>30</v>
      </c>
      <c r="N612">
        <v>609</v>
      </c>
      <c r="O612">
        <v>4.3340825058413461</v>
      </c>
      <c r="P612">
        <v>0.32418413604753282</v>
      </c>
      <c r="Q612">
        <v>1.2823763151008252</v>
      </c>
      <c r="R612">
        <v>0.30934112758001153</v>
      </c>
      <c r="S612">
        <v>0</v>
      </c>
      <c r="T612">
        <v>0</v>
      </c>
      <c r="V612">
        <f t="shared" ca="1" si="134"/>
        <v>0</v>
      </c>
      <c r="W612">
        <f t="shared" ca="1" si="135"/>
        <v>0</v>
      </c>
      <c r="X612">
        <f t="shared" ca="1" si="136"/>
        <v>0</v>
      </c>
      <c r="Y612">
        <f t="shared" ca="1" si="137"/>
        <v>0</v>
      </c>
      <c r="Z612">
        <f t="shared" ca="1" si="138"/>
        <v>0</v>
      </c>
      <c r="AA612">
        <f t="shared" ca="1" si="139"/>
        <v>0</v>
      </c>
    </row>
    <row r="613" spans="1:27" x14ac:dyDescent="0.2">
      <c r="A613">
        <v>1414</v>
      </c>
      <c r="B613">
        <v>112</v>
      </c>
      <c r="C613">
        <v>301</v>
      </c>
      <c r="D613">
        <v>148167</v>
      </c>
      <c r="E613">
        <v>20160</v>
      </c>
      <c r="F613">
        <v>2104</v>
      </c>
      <c r="G613">
        <v>610</v>
      </c>
      <c r="H613">
        <f t="shared" si="128"/>
        <v>4</v>
      </c>
      <c r="I613">
        <f t="shared" si="129"/>
        <v>0</v>
      </c>
      <c r="J613">
        <f t="shared" si="130"/>
        <v>0</v>
      </c>
      <c r="K613">
        <f t="shared" si="131"/>
        <v>483</v>
      </c>
      <c r="L613">
        <f t="shared" si="132"/>
        <v>0</v>
      </c>
      <c r="M613">
        <f t="shared" si="133"/>
        <v>27</v>
      </c>
      <c r="N613">
        <v>610</v>
      </c>
      <c r="O613">
        <v>4.3107246302083793</v>
      </c>
      <c r="P613">
        <v>0.31852347207978898</v>
      </c>
      <c r="Q613">
        <v>1.2722690628407147</v>
      </c>
      <c r="R613">
        <v>2.4969616659071804E-2</v>
      </c>
      <c r="S613">
        <v>0</v>
      </c>
      <c r="T613">
        <v>0</v>
      </c>
      <c r="V613">
        <f t="shared" ca="1" si="134"/>
        <v>0</v>
      </c>
      <c r="W613">
        <f t="shared" ca="1" si="135"/>
        <v>0</v>
      </c>
      <c r="X613">
        <f t="shared" ca="1" si="136"/>
        <v>0</v>
      </c>
      <c r="Y613">
        <f t="shared" ca="1" si="137"/>
        <v>0</v>
      </c>
      <c r="Z613">
        <f t="shared" ca="1" si="138"/>
        <v>0</v>
      </c>
      <c r="AA613">
        <f t="shared" ca="1" si="139"/>
        <v>0</v>
      </c>
    </row>
    <row r="614" spans="1:27" x14ac:dyDescent="0.2">
      <c r="A614">
        <v>1418</v>
      </c>
      <c r="B614">
        <v>112</v>
      </c>
      <c r="C614">
        <v>301</v>
      </c>
      <c r="D614">
        <v>148650</v>
      </c>
      <c r="E614">
        <v>20160</v>
      </c>
      <c r="F614">
        <v>2131</v>
      </c>
      <c r="G614">
        <v>611</v>
      </c>
      <c r="H614">
        <f t="shared" si="128"/>
        <v>0</v>
      </c>
      <c r="I614">
        <f t="shared" si="129"/>
        <v>0</v>
      </c>
      <c r="J614">
        <f t="shared" si="130"/>
        <v>2</v>
      </c>
      <c r="K614">
        <f t="shared" si="131"/>
        <v>0</v>
      </c>
      <c r="L614">
        <f t="shared" si="132"/>
        <v>1</v>
      </c>
      <c r="M614">
        <f t="shared" si="133"/>
        <v>19</v>
      </c>
      <c r="N614">
        <v>611</v>
      </c>
      <c r="O614">
        <v>4.2851059538987339</v>
      </c>
      <c r="P614">
        <v>0.31291452297863159</v>
      </c>
      <c r="Q614">
        <v>1.2611914863003539</v>
      </c>
      <c r="R614">
        <v>0</v>
      </c>
      <c r="S614">
        <v>0</v>
      </c>
      <c r="T614">
        <v>0</v>
      </c>
      <c r="V614">
        <f t="shared" ca="1" si="134"/>
        <v>0</v>
      </c>
      <c r="W614">
        <f t="shared" ca="1" si="135"/>
        <v>0</v>
      </c>
      <c r="X614">
        <f t="shared" ca="1" si="136"/>
        <v>0</v>
      </c>
      <c r="Y614">
        <f t="shared" ca="1" si="137"/>
        <v>0</v>
      </c>
      <c r="Z614">
        <f t="shared" ca="1" si="138"/>
        <v>0</v>
      </c>
      <c r="AA614">
        <f t="shared" ca="1" si="139"/>
        <v>0</v>
      </c>
    </row>
    <row r="615" spans="1:27" x14ac:dyDescent="0.2">
      <c r="A615">
        <v>1418</v>
      </c>
      <c r="B615">
        <v>112</v>
      </c>
      <c r="C615">
        <v>303</v>
      </c>
      <c r="D615">
        <v>148650</v>
      </c>
      <c r="E615">
        <v>20161</v>
      </c>
      <c r="F615">
        <v>2150</v>
      </c>
      <c r="G615">
        <v>612</v>
      </c>
      <c r="H615">
        <f t="shared" si="128"/>
        <v>0</v>
      </c>
      <c r="I615">
        <f t="shared" si="129"/>
        <v>0</v>
      </c>
      <c r="J615">
        <f t="shared" si="130"/>
        <v>2</v>
      </c>
      <c r="K615">
        <f t="shared" si="131"/>
        <v>0</v>
      </c>
      <c r="L615">
        <f t="shared" si="132"/>
        <v>81</v>
      </c>
      <c r="M615">
        <f t="shared" si="133"/>
        <v>32</v>
      </c>
      <c r="N615">
        <v>612</v>
      </c>
      <c r="O615">
        <v>4.2574729921272088</v>
      </c>
      <c r="P615">
        <v>0.30736504346822063</v>
      </c>
      <c r="Q615">
        <v>1.249281590654451</v>
      </c>
      <c r="R615">
        <v>0</v>
      </c>
      <c r="S615">
        <v>0</v>
      </c>
      <c r="T615">
        <v>0</v>
      </c>
      <c r="V615">
        <f t="shared" ca="1" si="134"/>
        <v>0</v>
      </c>
      <c r="W615">
        <f t="shared" ca="1" si="135"/>
        <v>0</v>
      </c>
      <c r="X615">
        <f t="shared" ca="1" si="136"/>
        <v>0</v>
      </c>
      <c r="Y615">
        <f t="shared" ca="1" si="137"/>
        <v>0</v>
      </c>
      <c r="Z615">
        <f t="shared" ca="1" si="138"/>
        <v>0</v>
      </c>
      <c r="AA615">
        <f t="shared" ca="1" si="139"/>
        <v>0</v>
      </c>
    </row>
    <row r="616" spans="1:27" x14ac:dyDescent="0.2">
      <c r="A616">
        <v>1418</v>
      </c>
      <c r="B616">
        <v>112</v>
      </c>
      <c r="C616">
        <v>305</v>
      </c>
      <c r="D616">
        <v>148650</v>
      </c>
      <c r="E616">
        <v>20242</v>
      </c>
      <c r="F616">
        <v>2182</v>
      </c>
      <c r="G616">
        <v>613</v>
      </c>
      <c r="H616">
        <f t="shared" si="128"/>
        <v>-2</v>
      </c>
      <c r="I616">
        <f t="shared" si="129"/>
        <v>0</v>
      </c>
      <c r="J616">
        <f t="shared" si="130"/>
        <v>1</v>
      </c>
      <c r="K616">
        <f t="shared" si="131"/>
        <v>1547</v>
      </c>
      <c r="L616">
        <f t="shared" si="132"/>
        <v>13</v>
      </c>
      <c r="M616">
        <f t="shared" si="133"/>
        <v>33</v>
      </c>
      <c r="N616">
        <v>613</v>
      </c>
      <c r="O616">
        <v>4.2279709335250102</v>
      </c>
      <c r="P616">
        <v>0.30187011818092219</v>
      </c>
      <c r="Q616">
        <v>1.2366665900807785</v>
      </c>
      <c r="R616">
        <v>-207.00074132274651</v>
      </c>
      <c r="S616">
        <v>0</v>
      </c>
      <c r="T616">
        <v>0</v>
      </c>
      <c r="V616">
        <f t="shared" ca="1" si="134"/>
        <v>0</v>
      </c>
      <c r="W616">
        <f t="shared" ca="1" si="135"/>
        <v>0</v>
      </c>
      <c r="X616">
        <f t="shared" ca="1" si="136"/>
        <v>0</v>
      </c>
      <c r="Y616">
        <f t="shared" ca="1" si="137"/>
        <v>0</v>
      </c>
      <c r="Z616">
        <f t="shared" ca="1" si="138"/>
        <v>0</v>
      </c>
      <c r="AA616">
        <f t="shared" ca="1" si="139"/>
        <v>0</v>
      </c>
    </row>
    <row r="617" spans="1:27" x14ac:dyDescent="0.2">
      <c r="A617">
        <v>1416</v>
      </c>
      <c r="B617">
        <v>112</v>
      </c>
      <c r="C617">
        <v>306</v>
      </c>
      <c r="D617">
        <v>150197</v>
      </c>
      <c r="E617">
        <v>20255</v>
      </c>
      <c r="F617">
        <v>2215</v>
      </c>
      <c r="G617">
        <v>614</v>
      </c>
      <c r="H617">
        <f t="shared" si="128"/>
        <v>4</v>
      </c>
      <c r="I617">
        <f t="shared" si="129"/>
        <v>0</v>
      </c>
      <c r="J617">
        <f t="shared" si="130"/>
        <v>2</v>
      </c>
      <c r="K617">
        <f t="shared" si="131"/>
        <v>335</v>
      </c>
      <c r="L617">
        <f t="shared" si="132"/>
        <v>33</v>
      </c>
      <c r="M617">
        <f t="shared" si="133"/>
        <v>8</v>
      </c>
      <c r="N617">
        <v>614</v>
      </c>
      <c r="O617">
        <v>4.1966105016824322</v>
      </c>
      <c r="P617">
        <v>0.29642300079730316</v>
      </c>
      <c r="Q617">
        <v>1.2234804415198781</v>
      </c>
      <c r="R617">
        <v>0.73132736150981592</v>
      </c>
      <c r="S617">
        <v>0</v>
      </c>
      <c r="T617">
        <v>0</v>
      </c>
      <c r="V617">
        <f t="shared" ca="1" si="134"/>
        <v>0</v>
      </c>
      <c r="W617">
        <f t="shared" ca="1" si="135"/>
        <v>0</v>
      </c>
      <c r="X617">
        <f t="shared" ca="1" si="136"/>
        <v>0</v>
      </c>
      <c r="Y617">
        <f t="shared" ca="1" si="137"/>
        <v>0</v>
      </c>
      <c r="Z617">
        <f t="shared" ca="1" si="138"/>
        <v>0</v>
      </c>
      <c r="AA617">
        <f t="shared" ca="1" si="139"/>
        <v>0</v>
      </c>
    </row>
    <row r="618" spans="1:27" x14ac:dyDescent="0.2">
      <c r="A618">
        <v>1420</v>
      </c>
      <c r="B618">
        <v>112</v>
      </c>
      <c r="C618">
        <v>308</v>
      </c>
      <c r="D618">
        <v>150532</v>
      </c>
      <c r="E618">
        <v>20288</v>
      </c>
      <c r="F618">
        <v>2223</v>
      </c>
      <c r="G618">
        <v>615</v>
      </c>
      <c r="H618">
        <f t="shared" si="128"/>
        <v>6</v>
      </c>
      <c r="I618">
        <f t="shared" si="129"/>
        <v>1</v>
      </c>
      <c r="J618">
        <f t="shared" si="130"/>
        <v>1</v>
      </c>
      <c r="K618">
        <f t="shared" si="131"/>
        <v>391</v>
      </c>
      <c r="L618">
        <f t="shared" si="132"/>
        <v>102</v>
      </c>
      <c r="M618">
        <f t="shared" si="133"/>
        <v>13</v>
      </c>
      <c r="N618">
        <v>615</v>
      </c>
      <c r="O618">
        <v>4.1633711971263923</v>
      </c>
      <c r="P618">
        <v>0.29100590820014466</v>
      </c>
      <c r="Q618">
        <v>1.2098513937304991</v>
      </c>
      <c r="R618">
        <v>0.21388192402801401</v>
      </c>
      <c r="S618">
        <v>0</v>
      </c>
      <c r="T618">
        <v>0</v>
      </c>
      <c r="V618">
        <f t="shared" ca="1" si="134"/>
        <v>0</v>
      </c>
      <c r="W618">
        <f t="shared" ca="1" si="135"/>
        <v>0</v>
      </c>
      <c r="X618">
        <f t="shared" ca="1" si="136"/>
        <v>0</v>
      </c>
      <c r="Y618">
        <f t="shared" ca="1" si="137"/>
        <v>0</v>
      </c>
      <c r="Z618">
        <f t="shared" ca="1" si="138"/>
        <v>0</v>
      </c>
      <c r="AA618">
        <f t="shared" ca="1" si="139"/>
        <v>0</v>
      </c>
    </row>
    <row r="619" spans="1:27" x14ac:dyDescent="0.2">
      <c r="A619">
        <v>1426</v>
      </c>
      <c r="B619">
        <v>113</v>
      </c>
      <c r="C619">
        <v>309</v>
      </c>
      <c r="D619">
        <v>150923</v>
      </c>
      <c r="E619">
        <v>20390</v>
      </c>
      <c r="F619">
        <v>2236</v>
      </c>
      <c r="G619">
        <v>616</v>
      </c>
      <c r="H619">
        <f t="shared" si="128"/>
        <v>4</v>
      </c>
      <c r="I619">
        <f t="shared" si="129"/>
        <v>4</v>
      </c>
      <c r="J619">
        <f t="shared" si="130"/>
        <v>1</v>
      </c>
      <c r="K619">
        <f t="shared" si="131"/>
        <v>544</v>
      </c>
      <c r="L619">
        <f t="shared" si="132"/>
        <v>37</v>
      </c>
      <c r="M619">
        <f t="shared" si="133"/>
        <v>19</v>
      </c>
      <c r="N619">
        <v>616</v>
      </c>
      <c r="O619">
        <v>4.1283464919431259</v>
      </c>
      <c r="P619">
        <v>0.28560455236832311</v>
      </c>
      <c r="Q619">
        <v>1.1959137560229887</v>
      </c>
      <c r="R619">
        <v>0.15867490390658417</v>
      </c>
      <c r="S619">
        <v>0</v>
      </c>
      <c r="T619">
        <v>0</v>
      </c>
      <c r="V619">
        <f t="shared" ca="1" si="134"/>
        <v>0</v>
      </c>
      <c r="W619">
        <f t="shared" ca="1" si="135"/>
        <v>0</v>
      </c>
      <c r="X619">
        <f t="shared" ca="1" si="136"/>
        <v>0</v>
      </c>
      <c r="Y619">
        <f t="shared" ca="1" si="137"/>
        <v>0</v>
      </c>
      <c r="Z619">
        <f t="shared" ca="1" si="138"/>
        <v>0</v>
      </c>
      <c r="AA619">
        <f t="shared" ca="1" si="139"/>
        <v>0</v>
      </c>
    </row>
    <row r="620" spans="1:27" x14ac:dyDescent="0.2">
      <c r="A620">
        <v>1430</v>
      </c>
      <c r="B620">
        <v>117</v>
      </c>
      <c r="C620">
        <v>310</v>
      </c>
      <c r="D620">
        <v>151467</v>
      </c>
      <c r="E620">
        <v>20427</v>
      </c>
      <c r="F620">
        <v>2255</v>
      </c>
      <c r="G620">
        <v>617</v>
      </c>
      <c r="H620">
        <f t="shared" si="128"/>
        <v>3</v>
      </c>
      <c r="I620">
        <f t="shared" si="129"/>
        <v>0</v>
      </c>
      <c r="J620">
        <f t="shared" si="130"/>
        <v>1</v>
      </c>
      <c r="K620">
        <f t="shared" si="131"/>
        <v>555</v>
      </c>
      <c r="L620">
        <f t="shared" si="132"/>
        <v>1</v>
      </c>
      <c r="M620">
        <f t="shared" si="133"/>
        <v>13</v>
      </c>
      <c r="N620">
        <v>617</v>
      </c>
      <c r="O620">
        <v>4.0915945777581078</v>
      </c>
      <c r="P620">
        <v>0.28022254343039749</v>
      </c>
      <c r="Q620">
        <v>1.1818762847071047</v>
      </c>
      <c r="R620">
        <v>0.23536785883818828</v>
      </c>
      <c r="S620">
        <v>0</v>
      </c>
      <c r="T620">
        <v>0</v>
      </c>
      <c r="V620">
        <f t="shared" ca="1" si="134"/>
        <v>0</v>
      </c>
      <c r="W620">
        <f t="shared" ca="1" si="135"/>
        <v>0</v>
      </c>
      <c r="X620">
        <f t="shared" ca="1" si="136"/>
        <v>0</v>
      </c>
      <c r="Y620">
        <f t="shared" ca="1" si="137"/>
        <v>0</v>
      </c>
      <c r="Z620">
        <f t="shared" ca="1" si="138"/>
        <v>0</v>
      </c>
      <c r="AA620">
        <f t="shared" ca="1" si="139"/>
        <v>0</v>
      </c>
    </row>
    <row r="621" spans="1:27" x14ac:dyDescent="0.2">
      <c r="A621">
        <v>1433</v>
      </c>
      <c r="B621">
        <v>117</v>
      </c>
      <c r="C621">
        <v>311</v>
      </c>
      <c r="D621">
        <v>152022</v>
      </c>
      <c r="E621">
        <v>20428</v>
      </c>
      <c r="F621">
        <v>2268</v>
      </c>
      <c r="G621">
        <v>618</v>
      </c>
      <c r="H621">
        <f t="shared" si="128"/>
        <v>0</v>
      </c>
      <c r="I621">
        <f t="shared" si="129"/>
        <v>1</v>
      </c>
      <c r="J621">
        <f t="shared" si="130"/>
        <v>2</v>
      </c>
      <c r="K621">
        <f t="shared" si="131"/>
        <v>0</v>
      </c>
      <c r="L621">
        <f t="shared" si="132"/>
        <v>1</v>
      </c>
      <c r="M621">
        <f t="shared" si="133"/>
        <v>16</v>
      </c>
      <c r="N621">
        <v>618</v>
      </c>
      <c r="O621">
        <v>4.0532561099068527</v>
      </c>
      <c r="P621">
        <v>0.27486241977527409</v>
      </c>
      <c r="Q621">
        <v>1.1680025757612966</v>
      </c>
      <c r="R621">
        <v>0</v>
      </c>
      <c r="S621">
        <v>0</v>
      </c>
      <c r="T621">
        <v>0</v>
      </c>
      <c r="V621">
        <f t="shared" ca="1" si="134"/>
        <v>0</v>
      </c>
      <c r="W621">
        <f t="shared" ca="1" si="135"/>
        <v>0</v>
      </c>
      <c r="X621">
        <f t="shared" ca="1" si="136"/>
        <v>0</v>
      </c>
      <c r="Y621">
        <f t="shared" ca="1" si="137"/>
        <v>0</v>
      </c>
      <c r="Z621">
        <f t="shared" ca="1" si="138"/>
        <v>0</v>
      </c>
      <c r="AA621">
        <f t="shared" ca="1" si="139"/>
        <v>0</v>
      </c>
    </row>
    <row r="622" spans="1:27" x14ac:dyDescent="0.2">
      <c r="A622">
        <v>1433</v>
      </c>
      <c r="B622">
        <v>118</v>
      </c>
      <c r="C622">
        <v>313</v>
      </c>
      <c r="D622">
        <v>152022</v>
      </c>
      <c r="E622">
        <v>20429</v>
      </c>
      <c r="F622">
        <v>2284</v>
      </c>
      <c r="G622">
        <v>619</v>
      </c>
      <c r="H622">
        <f t="shared" si="128"/>
        <v>0</v>
      </c>
      <c r="I622">
        <f t="shared" si="129"/>
        <v>0</v>
      </c>
      <c r="J622">
        <f t="shared" si="130"/>
        <v>0</v>
      </c>
      <c r="K622">
        <f t="shared" si="131"/>
        <v>0</v>
      </c>
      <c r="L622">
        <f t="shared" si="132"/>
        <v>88</v>
      </c>
      <c r="M622">
        <f t="shared" si="133"/>
        <v>29</v>
      </c>
      <c r="N622">
        <v>619</v>
      </c>
      <c r="O622">
        <v>4.0134652235237001</v>
      </c>
      <c r="P622">
        <v>0.26951675067640413</v>
      </c>
      <c r="Q622">
        <v>1.1545468138055359</v>
      </c>
      <c r="R622">
        <v>0</v>
      </c>
      <c r="S622">
        <v>0</v>
      </c>
      <c r="T622">
        <v>0</v>
      </c>
      <c r="V622">
        <f t="shared" ca="1" si="134"/>
        <v>0</v>
      </c>
      <c r="W622">
        <f t="shared" ca="1" si="135"/>
        <v>0</v>
      </c>
      <c r="X622">
        <f t="shared" ca="1" si="136"/>
        <v>0</v>
      </c>
      <c r="Y622">
        <f t="shared" ca="1" si="137"/>
        <v>0</v>
      </c>
      <c r="Z622">
        <f t="shared" ca="1" si="138"/>
        <v>0</v>
      </c>
      <c r="AA622">
        <f t="shared" ca="1" si="139"/>
        <v>0</v>
      </c>
    </row>
    <row r="623" spans="1:27" x14ac:dyDescent="0.2">
      <c r="A623">
        <v>1433</v>
      </c>
      <c r="B623">
        <v>118</v>
      </c>
      <c r="C623">
        <v>313</v>
      </c>
      <c r="D623">
        <v>152022</v>
      </c>
      <c r="E623">
        <v>20517</v>
      </c>
      <c r="F623">
        <v>2313</v>
      </c>
      <c r="G623">
        <v>620</v>
      </c>
      <c r="H623">
        <f t="shared" si="128"/>
        <v>7</v>
      </c>
      <c r="I623">
        <f t="shared" si="129"/>
        <v>0</v>
      </c>
      <c r="J623">
        <f t="shared" si="130"/>
        <v>3</v>
      </c>
      <c r="K623">
        <f t="shared" si="131"/>
        <v>1408</v>
      </c>
      <c r="L623">
        <f t="shared" si="132"/>
        <v>13</v>
      </c>
      <c r="M623">
        <f t="shared" si="133"/>
        <v>14</v>
      </c>
      <c r="N623">
        <v>620</v>
      </c>
      <c r="O623">
        <v>3.9723223447570506</v>
      </c>
      <c r="P623">
        <v>0.26416239675563191</v>
      </c>
      <c r="Q623">
        <v>1.1417983834007646</v>
      </c>
      <c r="R623">
        <v>-133.79153988054378</v>
      </c>
      <c r="S623">
        <v>0</v>
      </c>
      <c r="T623">
        <v>0</v>
      </c>
      <c r="V623">
        <f t="shared" ca="1" si="134"/>
        <v>0</v>
      </c>
      <c r="W623">
        <f t="shared" ca="1" si="135"/>
        <v>0</v>
      </c>
      <c r="X623">
        <f t="shared" ca="1" si="136"/>
        <v>0</v>
      </c>
      <c r="Y623">
        <f t="shared" ca="1" si="137"/>
        <v>0</v>
      </c>
      <c r="Z623">
        <f t="shared" ca="1" si="138"/>
        <v>0</v>
      </c>
      <c r="AA623">
        <f t="shared" ca="1" si="139"/>
        <v>0</v>
      </c>
    </row>
    <row r="624" spans="1:27" x14ac:dyDescent="0.2">
      <c r="A624">
        <v>1440</v>
      </c>
      <c r="B624">
        <v>118</v>
      </c>
      <c r="C624">
        <v>316</v>
      </c>
      <c r="D624">
        <v>153430</v>
      </c>
      <c r="E624">
        <v>20530</v>
      </c>
      <c r="F624">
        <v>2327</v>
      </c>
      <c r="G624">
        <v>621</v>
      </c>
      <c r="H624">
        <f t="shared" si="128"/>
        <v>-2</v>
      </c>
      <c r="I624">
        <f t="shared" si="129"/>
        <v>2</v>
      </c>
      <c r="J624">
        <f t="shared" si="130"/>
        <v>4</v>
      </c>
      <c r="K624">
        <f t="shared" si="131"/>
        <v>310</v>
      </c>
      <c r="L624">
        <f t="shared" si="132"/>
        <v>24</v>
      </c>
      <c r="M624">
        <f t="shared" si="133"/>
        <v>7</v>
      </c>
      <c r="N624">
        <v>621</v>
      </c>
      <c r="O624">
        <v>3.9299393021645685</v>
      </c>
      <c r="P624">
        <v>0.25875999818992984</v>
      </c>
      <c r="Q624">
        <v>1.1299987433419083</v>
      </c>
      <c r="R624">
        <v>0.59784139730854369</v>
      </c>
      <c r="S624">
        <v>0</v>
      </c>
      <c r="T624">
        <v>0</v>
      </c>
      <c r="V624">
        <f t="shared" ca="1" si="134"/>
        <v>0</v>
      </c>
      <c r="W624">
        <f t="shared" ca="1" si="135"/>
        <v>0</v>
      </c>
      <c r="X624">
        <f t="shared" ca="1" si="136"/>
        <v>0</v>
      </c>
      <c r="Y624">
        <f t="shared" ca="1" si="137"/>
        <v>0</v>
      </c>
      <c r="Z624">
        <f t="shared" ca="1" si="138"/>
        <v>0</v>
      </c>
      <c r="AA624">
        <f t="shared" ca="1" si="139"/>
        <v>0</v>
      </c>
    </row>
    <row r="625" spans="1:27" x14ac:dyDescent="0.2">
      <c r="A625">
        <v>1438</v>
      </c>
      <c r="B625">
        <v>120</v>
      </c>
      <c r="C625">
        <v>320</v>
      </c>
      <c r="D625">
        <v>153740</v>
      </c>
      <c r="E625">
        <v>20554</v>
      </c>
      <c r="F625">
        <v>2334</v>
      </c>
      <c r="G625">
        <v>622</v>
      </c>
      <c r="H625">
        <f t="shared" si="128"/>
        <v>4</v>
      </c>
      <c r="I625">
        <f t="shared" si="129"/>
        <v>0</v>
      </c>
      <c r="J625">
        <f t="shared" si="130"/>
        <v>1</v>
      </c>
      <c r="K625">
        <f t="shared" si="131"/>
        <v>404</v>
      </c>
      <c r="L625">
        <f t="shared" si="132"/>
        <v>22</v>
      </c>
      <c r="M625">
        <f t="shared" si="133"/>
        <v>11</v>
      </c>
      <c r="N625">
        <v>622</v>
      </c>
      <c r="O625">
        <v>3.8866118046271496</v>
      </c>
      <c r="P625">
        <v>0.25325375744077822</v>
      </c>
      <c r="Q625">
        <v>1.1193349005471311</v>
      </c>
      <c r="R625">
        <v>0.16125543704696799</v>
      </c>
      <c r="S625">
        <v>0</v>
      </c>
      <c r="T625">
        <v>0</v>
      </c>
      <c r="V625">
        <f t="shared" ca="1" si="134"/>
        <v>0</v>
      </c>
      <c r="W625">
        <f t="shared" ca="1" si="135"/>
        <v>0</v>
      </c>
      <c r="X625">
        <f t="shared" ca="1" si="136"/>
        <v>0</v>
      </c>
      <c r="Y625">
        <f t="shared" ca="1" si="137"/>
        <v>0</v>
      </c>
      <c r="Z625">
        <f t="shared" ca="1" si="138"/>
        <v>0</v>
      </c>
      <c r="AA625">
        <f t="shared" ca="1" si="139"/>
        <v>0</v>
      </c>
    </row>
    <row r="626" spans="1:27" x14ac:dyDescent="0.2">
      <c r="A626">
        <v>1442</v>
      </c>
      <c r="B626">
        <v>120</v>
      </c>
      <c r="C626">
        <v>321</v>
      </c>
      <c r="D626">
        <v>154144</v>
      </c>
      <c r="E626">
        <v>20576</v>
      </c>
      <c r="F626">
        <v>2345</v>
      </c>
      <c r="G626">
        <v>623</v>
      </c>
      <c r="H626">
        <f t="shared" si="128"/>
        <v>9</v>
      </c>
      <c r="I626">
        <f t="shared" si="129"/>
        <v>0</v>
      </c>
      <c r="J626">
        <f t="shared" si="130"/>
        <v>2</v>
      </c>
      <c r="K626">
        <f t="shared" si="131"/>
        <v>543</v>
      </c>
      <c r="L626">
        <f t="shared" si="132"/>
        <v>33</v>
      </c>
      <c r="M626">
        <f t="shared" si="133"/>
        <v>28</v>
      </c>
      <c r="N626">
        <v>623</v>
      </c>
      <c r="O626">
        <v>3.8427802536752989</v>
      </c>
      <c r="P626">
        <v>0.24759424379147038</v>
      </c>
      <c r="Q626">
        <v>1.1100006647625238</v>
      </c>
      <c r="R626">
        <v>0.15191401220777423</v>
      </c>
      <c r="S626">
        <v>0</v>
      </c>
      <c r="T626">
        <v>0</v>
      </c>
      <c r="V626">
        <f t="shared" ca="1" si="134"/>
        <v>0</v>
      </c>
      <c r="W626">
        <f t="shared" ca="1" si="135"/>
        <v>0</v>
      </c>
      <c r="X626">
        <f t="shared" ca="1" si="136"/>
        <v>0</v>
      </c>
      <c r="Y626">
        <f t="shared" ca="1" si="137"/>
        <v>0</v>
      </c>
      <c r="Z626">
        <f t="shared" ca="1" si="138"/>
        <v>0</v>
      </c>
      <c r="AA626">
        <f t="shared" ca="1" si="139"/>
        <v>0</v>
      </c>
    </row>
    <row r="627" spans="1:27" x14ac:dyDescent="0.2">
      <c r="A627">
        <v>1451</v>
      </c>
      <c r="B627">
        <v>120</v>
      </c>
      <c r="C627">
        <v>323</v>
      </c>
      <c r="D627">
        <v>154687</v>
      </c>
      <c r="E627">
        <v>20609</v>
      </c>
      <c r="F627">
        <v>2373</v>
      </c>
      <c r="G627">
        <v>624</v>
      </c>
      <c r="H627">
        <f t="shared" si="128"/>
        <v>0</v>
      </c>
      <c r="I627">
        <f t="shared" si="129"/>
        <v>0</v>
      </c>
      <c r="J627">
        <f t="shared" si="130"/>
        <v>0</v>
      </c>
      <c r="K627">
        <f t="shared" si="131"/>
        <v>382</v>
      </c>
      <c r="L627">
        <f t="shared" si="132"/>
        <v>1</v>
      </c>
      <c r="M627">
        <f t="shared" si="133"/>
        <v>7</v>
      </c>
      <c r="N627">
        <v>624</v>
      </c>
      <c r="O627">
        <v>3.7988877755378119</v>
      </c>
      <c r="P627">
        <v>0.24179072696074694</v>
      </c>
      <c r="Q627">
        <v>1.1021330141956052</v>
      </c>
      <c r="R627">
        <v>0.25896377810183419</v>
      </c>
      <c r="S627">
        <v>0</v>
      </c>
      <c r="T627">
        <v>0</v>
      </c>
      <c r="V627">
        <f t="shared" ca="1" si="134"/>
        <v>0</v>
      </c>
      <c r="W627">
        <f t="shared" ca="1" si="135"/>
        <v>0</v>
      </c>
      <c r="X627">
        <f t="shared" ca="1" si="136"/>
        <v>0</v>
      </c>
      <c r="Y627">
        <f t="shared" ca="1" si="137"/>
        <v>0</v>
      </c>
      <c r="Z627">
        <f t="shared" ca="1" si="138"/>
        <v>0</v>
      </c>
      <c r="AA627">
        <f t="shared" ca="1" si="139"/>
        <v>0</v>
      </c>
    </row>
    <row r="628" spans="1:27" x14ac:dyDescent="0.2">
      <c r="A628">
        <v>1451</v>
      </c>
      <c r="B628">
        <v>120</v>
      </c>
      <c r="C628">
        <v>323</v>
      </c>
      <c r="D628">
        <v>155069</v>
      </c>
      <c r="E628">
        <v>20610</v>
      </c>
      <c r="F628">
        <v>2380</v>
      </c>
      <c r="G628">
        <v>625</v>
      </c>
      <c r="H628">
        <f t="shared" si="128"/>
        <v>0</v>
      </c>
      <c r="I628">
        <f t="shared" si="129"/>
        <v>0</v>
      </c>
      <c r="J628">
        <f t="shared" si="130"/>
        <v>2</v>
      </c>
      <c r="K628">
        <f t="shared" si="131"/>
        <v>0</v>
      </c>
      <c r="L628">
        <f t="shared" si="132"/>
        <v>0</v>
      </c>
      <c r="M628">
        <f t="shared" si="133"/>
        <v>9</v>
      </c>
      <c r="N628">
        <v>625</v>
      </c>
      <c r="O628">
        <v>3.7553863365151643</v>
      </c>
      <c r="P628">
        <v>0.23587005132417335</v>
      </c>
      <c r="Q628">
        <v>1.0958225012204279</v>
      </c>
      <c r="R628">
        <v>0</v>
      </c>
      <c r="S628">
        <v>0</v>
      </c>
      <c r="T628">
        <v>0</v>
      </c>
      <c r="V628">
        <f t="shared" ca="1" si="134"/>
        <v>0</v>
      </c>
      <c r="W628">
        <f t="shared" ca="1" si="135"/>
        <v>0</v>
      </c>
      <c r="X628">
        <f t="shared" ca="1" si="136"/>
        <v>0</v>
      </c>
      <c r="Y628">
        <f t="shared" ca="1" si="137"/>
        <v>0</v>
      </c>
      <c r="Z628">
        <f t="shared" ca="1" si="138"/>
        <v>0</v>
      </c>
      <c r="AA628">
        <f t="shared" ca="1" si="139"/>
        <v>0</v>
      </c>
    </row>
    <row r="629" spans="1:27" x14ac:dyDescent="0.2">
      <c r="A629">
        <v>1451</v>
      </c>
      <c r="B629">
        <v>120</v>
      </c>
      <c r="C629">
        <v>325</v>
      </c>
      <c r="D629">
        <v>155069</v>
      </c>
      <c r="E629">
        <v>20610</v>
      </c>
      <c r="F629">
        <v>2389</v>
      </c>
      <c r="G629">
        <v>626</v>
      </c>
      <c r="H629">
        <f t="shared" si="128"/>
        <v>0</v>
      </c>
      <c r="I629">
        <f t="shared" si="129"/>
        <v>0</v>
      </c>
      <c r="J629">
        <f t="shared" si="130"/>
        <v>0</v>
      </c>
      <c r="K629">
        <f t="shared" si="131"/>
        <v>0</v>
      </c>
      <c r="L629">
        <f t="shared" si="132"/>
        <v>93</v>
      </c>
      <c r="M629">
        <f t="shared" si="133"/>
        <v>28</v>
      </c>
      <c r="N629">
        <v>626</v>
      </c>
      <c r="O629">
        <v>3.7126905446331331</v>
      </c>
      <c r="P629">
        <v>0.22986050260275101</v>
      </c>
      <c r="Q629">
        <v>1.0911084634679784</v>
      </c>
      <c r="R629">
        <v>0</v>
      </c>
      <c r="S629">
        <v>0</v>
      </c>
      <c r="T629">
        <v>0</v>
      </c>
      <c r="V629">
        <f t="shared" ca="1" si="134"/>
        <v>0</v>
      </c>
      <c r="W629">
        <f t="shared" ca="1" si="135"/>
        <v>0</v>
      </c>
      <c r="X629">
        <f t="shared" ca="1" si="136"/>
        <v>0</v>
      </c>
      <c r="Y629">
        <f t="shared" ca="1" si="137"/>
        <v>0</v>
      </c>
      <c r="Z629">
        <f t="shared" ca="1" si="138"/>
        <v>0</v>
      </c>
      <c r="AA629">
        <f t="shared" ca="1" si="139"/>
        <v>0</v>
      </c>
    </row>
    <row r="630" spans="1:27" x14ac:dyDescent="0.2">
      <c r="A630">
        <v>1451</v>
      </c>
      <c r="B630">
        <v>120</v>
      </c>
      <c r="C630">
        <v>325</v>
      </c>
      <c r="D630">
        <v>155069</v>
      </c>
      <c r="E630">
        <v>20703</v>
      </c>
      <c r="F630">
        <v>2417</v>
      </c>
      <c r="G630">
        <v>627</v>
      </c>
      <c r="H630">
        <f t="shared" si="128"/>
        <v>0</v>
      </c>
      <c r="I630">
        <f t="shared" si="129"/>
        <v>0</v>
      </c>
      <c r="J630">
        <f t="shared" si="130"/>
        <v>2</v>
      </c>
      <c r="K630">
        <f t="shared" si="131"/>
        <v>1542</v>
      </c>
      <c r="L630">
        <f t="shared" si="132"/>
        <v>18</v>
      </c>
      <c r="M630">
        <f t="shared" si="133"/>
        <v>10</v>
      </c>
      <c r="N630">
        <v>627</v>
      </c>
      <c r="O630">
        <v>3.6710934389955026</v>
      </c>
      <c r="P630">
        <v>0.22379072051318888</v>
      </c>
      <c r="Q630">
        <v>1.0879604139094696</v>
      </c>
      <c r="R630">
        <v>-204.34468371696397</v>
      </c>
      <c r="S630">
        <v>0</v>
      </c>
      <c r="T630">
        <v>0</v>
      </c>
      <c r="V630">
        <f t="shared" ca="1" si="134"/>
        <v>0</v>
      </c>
      <c r="W630">
        <f t="shared" ca="1" si="135"/>
        <v>0</v>
      </c>
      <c r="X630">
        <f t="shared" ca="1" si="136"/>
        <v>0</v>
      </c>
      <c r="Y630">
        <f t="shared" ca="1" si="137"/>
        <v>0</v>
      </c>
      <c r="Z630">
        <f t="shared" ca="1" si="138"/>
        <v>0</v>
      </c>
      <c r="AA630">
        <f t="shared" ca="1" si="139"/>
        <v>0</v>
      </c>
    </row>
    <row r="631" spans="1:27" x14ac:dyDescent="0.2">
      <c r="A631">
        <v>1451</v>
      </c>
      <c r="B631">
        <v>120</v>
      </c>
      <c r="C631">
        <v>327</v>
      </c>
      <c r="D631">
        <v>156611</v>
      </c>
      <c r="E631">
        <v>20721</v>
      </c>
      <c r="F631">
        <v>2427</v>
      </c>
      <c r="G631">
        <v>628</v>
      </c>
      <c r="H631">
        <f t="shared" si="128"/>
        <v>26</v>
      </c>
      <c r="I631">
        <f t="shared" si="129"/>
        <v>0</v>
      </c>
      <c r="J631">
        <f t="shared" si="130"/>
        <v>0</v>
      </c>
      <c r="K631">
        <f t="shared" si="131"/>
        <v>211</v>
      </c>
      <c r="L631">
        <f t="shared" si="132"/>
        <v>13</v>
      </c>
      <c r="M631">
        <f t="shared" si="133"/>
        <v>4</v>
      </c>
      <c r="N631">
        <v>628</v>
      </c>
      <c r="O631">
        <v>3.6308070934232441</v>
      </c>
      <c r="P631">
        <v>0.21769221792672241</v>
      </c>
      <c r="Q631">
        <v>1.0863049079701497</v>
      </c>
      <c r="R631">
        <v>0.38432720753979061</v>
      </c>
      <c r="S631">
        <v>0</v>
      </c>
      <c r="T631">
        <v>0</v>
      </c>
      <c r="V631">
        <f t="shared" ca="1" si="134"/>
        <v>0</v>
      </c>
      <c r="W631">
        <f t="shared" ca="1" si="135"/>
        <v>0</v>
      </c>
      <c r="X631">
        <f t="shared" ca="1" si="136"/>
        <v>0</v>
      </c>
      <c r="Y631">
        <f t="shared" ca="1" si="137"/>
        <v>0</v>
      </c>
      <c r="Z631">
        <f t="shared" ca="1" si="138"/>
        <v>0</v>
      </c>
      <c r="AA631">
        <f t="shared" ca="1" si="139"/>
        <v>0</v>
      </c>
    </row>
    <row r="632" spans="1:27" x14ac:dyDescent="0.2">
      <c r="A632">
        <v>1477</v>
      </c>
      <c r="B632">
        <v>120</v>
      </c>
      <c r="C632">
        <v>327</v>
      </c>
      <c r="D632">
        <v>156822</v>
      </c>
      <c r="E632">
        <v>20734</v>
      </c>
      <c r="F632">
        <v>2431</v>
      </c>
      <c r="G632">
        <v>629</v>
      </c>
      <c r="H632">
        <f t="shared" si="128"/>
        <v>6</v>
      </c>
      <c r="I632">
        <f t="shared" si="129"/>
        <v>0</v>
      </c>
      <c r="J632">
        <f t="shared" si="130"/>
        <v>2</v>
      </c>
      <c r="K632">
        <f t="shared" si="131"/>
        <v>520</v>
      </c>
      <c r="L632">
        <f t="shared" si="132"/>
        <v>6</v>
      </c>
      <c r="M632">
        <f t="shared" si="133"/>
        <v>5</v>
      </c>
      <c r="N632">
        <v>629</v>
      </c>
      <c r="O632">
        <v>3.5921859720040197</v>
      </c>
      <c r="P632">
        <v>0.21160746467852909</v>
      </c>
      <c r="Q632">
        <v>1.0860560381992623</v>
      </c>
      <c r="R632">
        <v>3.9152405317441824E-2</v>
      </c>
      <c r="S632">
        <v>0</v>
      </c>
      <c r="T632">
        <v>0</v>
      </c>
      <c r="V632">
        <f t="shared" ca="1" si="134"/>
        <v>0</v>
      </c>
      <c r="W632">
        <f t="shared" ca="1" si="135"/>
        <v>0</v>
      </c>
      <c r="X632">
        <f t="shared" ca="1" si="136"/>
        <v>0</v>
      </c>
      <c r="Y632">
        <f t="shared" ca="1" si="137"/>
        <v>0</v>
      </c>
      <c r="Z632">
        <f t="shared" ca="1" si="138"/>
        <v>0</v>
      </c>
      <c r="AA632">
        <f t="shared" ca="1" si="139"/>
        <v>0</v>
      </c>
    </row>
    <row r="633" spans="1:27" x14ac:dyDescent="0.2">
      <c r="A633">
        <v>1483</v>
      </c>
      <c r="B633">
        <v>120</v>
      </c>
      <c r="C633">
        <v>329</v>
      </c>
      <c r="D633">
        <v>157342</v>
      </c>
      <c r="E633">
        <v>20740</v>
      </c>
      <c r="F633">
        <v>2436</v>
      </c>
      <c r="G633">
        <v>630</v>
      </c>
      <c r="H633">
        <f t="shared" si="128"/>
        <v>1</v>
      </c>
      <c r="I633">
        <f t="shared" si="129"/>
        <v>0</v>
      </c>
      <c r="J633">
        <f t="shared" si="130"/>
        <v>2</v>
      </c>
      <c r="K633">
        <f t="shared" si="131"/>
        <v>568</v>
      </c>
      <c r="L633">
        <f t="shared" si="132"/>
        <v>32</v>
      </c>
      <c r="M633">
        <f t="shared" si="133"/>
        <v>8</v>
      </c>
      <c r="N633">
        <v>630</v>
      </c>
      <c r="O633">
        <v>3.5555776864708672</v>
      </c>
      <c r="P633">
        <v>0.20557384983796592</v>
      </c>
      <c r="Q633">
        <v>1.0871251120001537</v>
      </c>
      <c r="R633">
        <v>0.31793004708909206</v>
      </c>
      <c r="S633">
        <v>0</v>
      </c>
      <c r="T633">
        <v>0</v>
      </c>
      <c r="V633">
        <f t="shared" ca="1" si="134"/>
        <v>0</v>
      </c>
      <c r="W633">
        <f t="shared" ca="1" si="135"/>
        <v>0</v>
      </c>
      <c r="X633">
        <f t="shared" ca="1" si="136"/>
        <v>0</v>
      </c>
      <c r="Y633">
        <f t="shared" ca="1" si="137"/>
        <v>0</v>
      </c>
      <c r="Z633">
        <f t="shared" ca="1" si="138"/>
        <v>0</v>
      </c>
      <c r="AA633">
        <f t="shared" ca="1" si="139"/>
        <v>0</v>
      </c>
    </row>
    <row r="634" spans="1:27" x14ac:dyDescent="0.2">
      <c r="A634">
        <v>1484</v>
      </c>
      <c r="B634">
        <v>120</v>
      </c>
      <c r="C634">
        <v>331</v>
      </c>
      <c r="D634">
        <v>157910</v>
      </c>
      <c r="E634">
        <v>20772</v>
      </c>
      <c r="F634">
        <v>2444</v>
      </c>
      <c r="G634">
        <v>631</v>
      </c>
      <c r="H634">
        <f t="shared" si="128"/>
        <v>3</v>
      </c>
      <c r="I634">
        <f t="shared" si="129"/>
        <v>0</v>
      </c>
      <c r="J634">
        <f t="shared" si="130"/>
        <v>0</v>
      </c>
      <c r="K634">
        <f t="shared" si="131"/>
        <v>525</v>
      </c>
      <c r="L634">
        <f t="shared" si="132"/>
        <v>0</v>
      </c>
      <c r="M634">
        <f t="shared" si="133"/>
        <v>11</v>
      </c>
      <c r="N634">
        <v>631</v>
      </c>
      <c r="O634">
        <v>3.5213248045899799</v>
      </c>
      <c r="P634">
        <v>0.19961805804300317</v>
      </c>
      <c r="Q634">
        <v>1.0894215889532728</v>
      </c>
      <c r="R634">
        <v>4.9044745796089806E-2</v>
      </c>
      <c r="S634">
        <v>0</v>
      </c>
      <c r="T634">
        <v>0</v>
      </c>
      <c r="V634">
        <f t="shared" ca="1" si="134"/>
        <v>0</v>
      </c>
      <c r="W634">
        <f t="shared" ca="1" si="135"/>
        <v>0</v>
      </c>
      <c r="X634">
        <f t="shared" ca="1" si="136"/>
        <v>0</v>
      </c>
      <c r="Y634">
        <f t="shared" ca="1" si="137"/>
        <v>0</v>
      </c>
      <c r="Z634">
        <f t="shared" ca="1" si="138"/>
        <v>0</v>
      </c>
      <c r="AA634">
        <f t="shared" ca="1" si="139"/>
        <v>0</v>
      </c>
    </row>
    <row r="635" spans="1:27" x14ac:dyDescent="0.2">
      <c r="A635">
        <v>1487</v>
      </c>
      <c r="B635">
        <v>120</v>
      </c>
      <c r="C635">
        <v>331</v>
      </c>
      <c r="D635">
        <v>158435</v>
      </c>
      <c r="E635">
        <v>20772</v>
      </c>
      <c r="F635">
        <v>2455</v>
      </c>
      <c r="G635">
        <v>632</v>
      </c>
      <c r="H635">
        <f t="shared" si="128"/>
        <v>0</v>
      </c>
      <c r="I635">
        <f t="shared" si="129"/>
        <v>0</v>
      </c>
      <c r="J635">
        <f t="shared" si="130"/>
        <v>0</v>
      </c>
      <c r="K635">
        <f t="shared" si="131"/>
        <v>0</v>
      </c>
      <c r="L635">
        <f t="shared" si="132"/>
        <v>0</v>
      </c>
      <c r="M635">
        <f t="shared" si="133"/>
        <v>10</v>
      </c>
      <c r="N635">
        <v>632</v>
      </c>
      <c r="O635">
        <v>3.4897949769742334</v>
      </c>
      <c r="P635">
        <v>0.19375438471920423</v>
      </c>
      <c r="Q635">
        <v>1.0929226403435024</v>
      </c>
      <c r="R635">
        <v>0</v>
      </c>
      <c r="S635">
        <v>0</v>
      </c>
      <c r="T635">
        <v>0</v>
      </c>
      <c r="V635">
        <f t="shared" ca="1" si="134"/>
        <v>0</v>
      </c>
      <c r="W635">
        <f t="shared" ca="1" si="135"/>
        <v>0</v>
      </c>
      <c r="X635">
        <f t="shared" ca="1" si="136"/>
        <v>0</v>
      </c>
      <c r="Y635">
        <f t="shared" ca="1" si="137"/>
        <v>0</v>
      </c>
      <c r="Z635">
        <f t="shared" ca="1" si="138"/>
        <v>0</v>
      </c>
      <c r="AA635">
        <f t="shared" ca="1" si="139"/>
        <v>0</v>
      </c>
    </row>
    <row r="636" spans="1:27" x14ac:dyDescent="0.2">
      <c r="A636">
        <v>1487</v>
      </c>
      <c r="B636">
        <v>120</v>
      </c>
      <c r="C636">
        <v>331</v>
      </c>
      <c r="D636">
        <v>158435</v>
      </c>
      <c r="E636">
        <v>20772</v>
      </c>
      <c r="F636">
        <v>2465</v>
      </c>
      <c r="G636">
        <v>633</v>
      </c>
      <c r="H636">
        <f t="shared" si="128"/>
        <v>0</v>
      </c>
      <c r="I636">
        <f t="shared" si="129"/>
        <v>0</v>
      </c>
      <c r="J636">
        <f t="shared" si="130"/>
        <v>0</v>
      </c>
      <c r="K636">
        <f t="shared" si="131"/>
        <v>0</v>
      </c>
      <c r="L636">
        <f t="shared" si="132"/>
        <v>68</v>
      </c>
      <c r="M636">
        <f t="shared" si="133"/>
        <v>11</v>
      </c>
      <c r="N636">
        <v>633</v>
      </c>
      <c r="O636">
        <v>3.4612187459786328</v>
      </c>
      <c r="P636">
        <v>0.18798696534705547</v>
      </c>
      <c r="Q636">
        <v>1.0976300792742115</v>
      </c>
      <c r="R636">
        <v>0</v>
      </c>
      <c r="S636">
        <v>0</v>
      </c>
      <c r="T636">
        <v>0</v>
      </c>
      <c r="V636">
        <f t="shared" ca="1" si="134"/>
        <v>0</v>
      </c>
      <c r="W636">
        <f t="shared" ca="1" si="135"/>
        <v>0</v>
      </c>
      <c r="X636">
        <f t="shared" ca="1" si="136"/>
        <v>0</v>
      </c>
      <c r="Y636">
        <f t="shared" ca="1" si="137"/>
        <v>0</v>
      </c>
      <c r="Z636">
        <f t="shared" ca="1" si="138"/>
        <v>0</v>
      </c>
      <c r="AA636">
        <f t="shared" ca="1" si="139"/>
        <v>0</v>
      </c>
    </row>
    <row r="637" spans="1:27" x14ac:dyDescent="0.2">
      <c r="A637">
        <v>1487</v>
      </c>
      <c r="B637">
        <v>120</v>
      </c>
      <c r="C637">
        <v>331</v>
      </c>
      <c r="D637">
        <v>158435</v>
      </c>
      <c r="E637">
        <v>20840</v>
      </c>
      <c r="F637">
        <v>2476</v>
      </c>
      <c r="G637">
        <v>634</v>
      </c>
      <c r="H637">
        <f t="shared" si="128"/>
        <v>4</v>
      </c>
      <c r="I637">
        <f t="shared" si="129"/>
        <v>0</v>
      </c>
      <c r="J637">
        <f t="shared" si="130"/>
        <v>0</v>
      </c>
      <c r="K637">
        <f t="shared" si="131"/>
        <v>0</v>
      </c>
      <c r="L637">
        <f t="shared" si="132"/>
        <v>17</v>
      </c>
      <c r="M637">
        <f t="shared" si="133"/>
        <v>13</v>
      </c>
      <c r="N637">
        <v>634</v>
      </c>
      <c r="O637">
        <v>3.435529888877999</v>
      </c>
      <c r="P637">
        <v>0.18232234422728494</v>
      </c>
      <c r="Q637">
        <v>1.1035008036927789</v>
      </c>
      <c r="R637">
        <v>0</v>
      </c>
      <c r="S637">
        <v>0</v>
      </c>
      <c r="T637">
        <v>0</v>
      </c>
      <c r="V637">
        <f t="shared" ca="1" si="134"/>
        <v>0</v>
      </c>
      <c r="W637">
        <f t="shared" ca="1" si="135"/>
        <v>0</v>
      </c>
      <c r="X637">
        <f t="shared" ca="1" si="136"/>
        <v>0</v>
      </c>
      <c r="Y637">
        <f t="shared" ca="1" si="137"/>
        <v>0</v>
      </c>
      <c r="Z637">
        <f t="shared" ca="1" si="138"/>
        <v>0</v>
      </c>
      <c r="AA637">
        <f t="shared" ca="1" si="139"/>
        <v>0</v>
      </c>
    </row>
    <row r="638" spans="1:27" x14ac:dyDescent="0.2">
      <c r="A638">
        <v>1491</v>
      </c>
      <c r="B638">
        <v>120</v>
      </c>
      <c r="C638">
        <v>331</v>
      </c>
      <c r="D638">
        <v>158435</v>
      </c>
      <c r="E638">
        <v>20857</v>
      </c>
      <c r="F638">
        <v>2489</v>
      </c>
      <c r="G638">
        <v>635</v>
      </c>
      <c r="H638">
        <f t="shared" si="128"/>
        <v>4</v>
      </c>
      <c r="I638">
        <f t="shared" si="129"/>
        <v>0</v>
      </c>
      <c r="J638">
        <f t="shared" si="130"/>
        <v>1</v>
      </c>
      <c r="K638">
        <f t="shared" si="131"/>
        <v>1266</v>
      </c>
      <c r="L638">
        <f t="shared" si="132"/>
        <v>21</v>
      </c>
      <c r="M638">
        <f t="shared" si="133"/>
        <v>2</v>
      </c>
      <c r="N638">
        <v>635</v>
      </c>
      <c r="O638">
        <v>3.4124206353263236</v>
      </c>
      <c r="P638">
        <v>0.17675779723170659</v>
      </c>
      <c r="Q638">
        <v>1.1104632393609857</v>
      </c>
      <c r="R638">
        <v>-61.98288521493123</v>
      </c>
      <c r="S638">
        <v>0</v>
      </c>
      <c r="T638">
        <v>0</v>
      </c>
      <c r="V638">
        <f t="shared" ca="1" si="134"/>
        <v>0</v>
      </c>
      <c r="W638">
        <f t="shared" ca="1" si="135"/>
        <v>0</v>
      </c>
      <c r="X638">
        <f t="shared" ca="1" si="136"/>
        <v>0</v>
      </c>
      <c r="Y638">
        <f t="shared" ca="1" si="137"/>
        <v>0</v>
      </c>
      <c r="Z638">
        <f t="shared" ca="1" si="138"/>
        <v>0</v>
      </c>
      <c r="AA638">
        <f t="shared" ca="1" si="139"/>
        <v>0</v>
      </c>
    </row>
    <row r="639" spans="1:27" x14ac:dyDescent="0.2">
      <c r="A639">
        <v>1495</v>
      </c>
      <c r="B639">
        <v>120</v>
      </c>
      <c r="C639">
        <v>332</v>
      </c>
      <c r="D639">
        <v>159701</v>
      </c>
      <c r="E639">
        <v>20878</v>
      </c>
      <c r="F639">
        <v>2491</v>
      </c>
      <c r="G639">
        <v>636</v>
      </c>
      <c r="H639">
        <f t="shared" si="128"/>
        <v>3</v>
      </c>
      <c r="I639">
        <f t="shared" si="129"/>
        <v>1</v>
      </c>
      <c r="J639">
        <f t="shared" si="130"/>
        <v>1</v>
      </c>
      <c r="K639">
        <f t="shared" si="131"/>
        <v>462</v>
      </c>
      <c r="L639">
        <f t="shared" si="132"/>
        <v>58</v>
      </c>
      <c r="M639">
        <f t="shared" si="133"/>
        <v>10</v>
      </c>
      <c r="N639">
        <v>636</v>
      </c>
      <c r="O639">
        <v>3.3916697911424416</v>
      </c>
      <c r="P639">
        <v>0.17127504452813325</v>
      </c>
      <c r="Q639">
        <v>1.1184028507400323</v>
      </c>
      <c r="R639">
        <v>1.3374652425019817E-2</v>
      </c>
      <c r="S639">
        <v>0</v>
      </c>
      <c r="T639">
        <v>0</v>
      </c>
      <c r="V639">
        <f t="shared" ca="1" si="134"/>
        <v>0</v>
      </c>
      <c r="W639">
        <f t="shared" ca="1" si="135"/>
        <v>0</v>
      </c>
      <c r="X639">
        <f t="shared" ca="1" si="136"/>
        <v>0</v>
      </c>
      <c r="Y639">
        <f t="shared" ca="1" si="137"/>
        <v>0</v>
      </c>
      <c r="Z639">
        <f t="shared" ca="1" si="138"/>
        <v>0</v>
      </c>
      <c r="AA639">
        <f t="shared" ca="1" si="139"/>
        <v>0</v>
      </c>
    </row>
    <row r="640" spans="1:27" x14ac:dyDescent="0.2">
      <c r="A640">
        <v>1498</v>
      </c>
      <c r="B640">
        <v>121</v>
      </c>
      <c r="C640">
        <v>333</v>
      </c>
      <c r="D640">
        <v>160163</v>
      </c>
      <c r="E640">
        <v>20936</v>
      </c>
      <c r="F640">
        <v>2501</v>
      </c>
      <c r="G640">
        <v>637</v>
      </c>
      <c r="H640">
        <f t="shared" si="128"/>
        <v>3</v>
      </c>
      <c r="I640">
        <f t="shared" si="129"/>
        <v>0</v>
      </c>
      <c r="J640">
        <f t="shared" si="130"/>
        <v>1</v>
      </c>
      <c r="K640">
        <f t="shared" si="131"/>
        <v>659</v>
      </c>
      <c r="L640">
        <f t="shared" si="132"/>
        <v>16</v>
      </c>
      <c r="M640">
        <f t="shared" si="133"/>
        <v>7</v>
      </c>
      <c r="N640">
        <v>637</v>
      </c>
      <c r="O640">
        <v>3.3729460182151283</v>
      </c>
      <c r="P640">
        <v>0.16584074727441284</v>
      </c>
      <c r="Q640">
        <v>1.1272199835471424</v>
      </c>
      <c r="R640">
        <v>5.5955366010187593E-2</v>
      </c>
      <c r="S640">
        <v>0</v>
      </c>
      <c r="T640">
        <v>0</v>
      </c>
      <c r="V640">
        <f t="shared" ca="1" si="134"/>
        <v>0</v>
      </c>
      <c r="W640">
        <f t="shared" ca="1" si="135"/>
        <v>0</v>
      </c>
      <c r="X640">
        <f t="shared" ca="1" si="136"/>
        <v>0</v>
      </c>
      <c r="Y640">
        <f t="shared" ca="1" si="137"/>
        <v>0</v>
      </c>
      <c r="Z640">
        <f t="shared" ca="1" si="138"/>
        <v>0</v>
      </c>
      <c r="AA640">
        <f t="shared" ca="1" si="139"/>
        <v>0</v>
      </c>
    </row>
    <row r="641" spans="1:27" x14ac:dyDescent="0.2">
      <c r="A641">
        <v>1501</v>
      </c>
      <c r="B641">
        <v>121</v>
      </c>
      <c r="C641">
        <v>334</v>
      </c>
      <c r="D641">
        <v>160822</v>
      </c>
      <c r="E641">
        <v>20952</v>
      </c>
      <c r="F641">
        <v>2508</v>
      </c>
      <c r="G641">
        <v>638</v>
      </c>
      <c r="H641">
        <f t="shared" si="128"/>
        <v>-1</v>
      </c>
      <c r="I641">
        <f t="shared" si="129"/>
        <v>0</v>
      </c>
      <c r="J641">
        <f t="shared" si="130"/>
        <v>0</v>
      </c>
      <c r="K641">
        <f t="shared" si="131"/>
        <v>395</v>
      </c>
      <c r="L641">
        <f t="shared" si="132"/>
        <v>2</v>
      </c>
      <c r="M641">
        <f t="shared" si="133"/>
        <v>6</v>
      </c>
      <c r="N641">
        <v>638</v>
      </c>
      <c r="O641">
        <v>3.355905893073901</v>
      </c>
      <c r="P641">
        <v>0.16041980621783841</v>
      </c>
      <c r="Q641">
        <v>1.1367862069765755</v>
      </c>
      <c r="R641">
        <v>0.19821003942307822</v>
      </c>
      <c r="S641">
        <v>0</v>
      </c>
      <c r="T641">
        <v>0</v>
      </c>
      <c r="V641">
        <f t="shared" ca="1" si="134"/>
        <v>0</v>
      </c>
      <c r="W641">
        <f t="shared" ca="1" si="135"/>
        <v>0</v>
      </c>
      <c r="X641">
        <f t="shared" ca="1" si="136"/>
        <v>0</v>
      </c>
      <c r="Y641">
        <f t="shared" ca="1" si="137"/>
        <v>0</v>
      </c>
      <c r="Z641">
        <f t="shared" ca="1" si="138"/>
        <v>0</v>
      </c>
      <c r="AA641">
        <f t="shared" ca="1" si="139"/>
        <v>0</v>
      </c>
    </row>
    <row r="642" spans="1:27" x14ac:dyDescent="0.2">
      <c r="A642">
        <v>1500</v>
      </c>
      <c r="B642">
        <v>121</v>
      </c>
      <c r="C642">
        <v>334</v>
      </c>
      <c r="D642">
        <v>161217</v>
      </c>
      <c r="E642">
        <v>20954</v>
      </c>
      <c r="F642">
        <v>2514</v>
      </c>
      <c r="G642">
        <v>639</v>
      </c>
      <c r="H642">
        <f t="shared" si="128"/>
        <v>0</v>
      </c>
      <c r="I642">
        <f t="shared" si="129"/>
        <v>0</v>
      </c>
      <c r="J642">
        <f t="shared" si="130"/>
        <v>1</v>
      </c>
      <c r="K642">
        <f t="shared" si="131"/>
        <v>0</v>
      </c>
      <c r="L642">
        <f t="shared" si="132"/>
        <v>0</v>
      </c>
      <c r="M642">
        <f t="shared" si="133"/>
        <v>9</v>
      </c>
      <c r="N642">
        <v>639</v>
      </c>
      <c r="O642">
        <v>3.3405701720911867</v>
      </c>
      <c r="P642">
        <v>0.15498052083513711</v>
      </c>
      <c r="Q642">
        <v>1.1469987634186194</v>
      </c>
      <c r="R642">
        <v>0</v>
      </c>
      <c r="S642">
        <v>0</v>
      </c>
      <c r="T642">
        <v>0</v>
      </c>
      <c r="V642">
        <f t="shared" ca="1" si="134"/>
        <v>0</v>
      </c>
      <c r="W642">
        <f t="shared" ca="1" si="135"/>
        <v>0</v>
      </c>
      <c r="X642">
        <f t="shared" ca="1" si="136"/>
        <v>0</v>
      </c>
      <c r="Y642">
        <f t="shared" ca="1" si="137"/>
        <v>0</v>
      </c>
      <c r="Z642">
        <f t="shared" ca="1" si="138"/>
        <v>0</v>
      </c>
      <c r="AA642">
        <f t="shared" ca="1" si="139"/>
        <v>0</v>
      </c>
    </row>
    <row r="643" spans="1:27" x14ac:dyDescent="0.2">
      <c r="A643">
        <v>1500</v>
      </c>
      <c r="B643">
        <v>121</v>
      </c>
      <c r="C643">
        <v>335</v>
      </c>
      <c r="D643">
        <v>161217</v>
      </c>
      <c r="E643">
        <v>20954</v>
      </c>
      <c r="F643">
        <v>2523</v>
      </c>
      <c r="G643">
        <v>640</v>
      </c>
      <c r="H643">
        <f t="shared" si="128"/>
        <v>0</v>
      </c>
      <c r="I643">
        <f t="shared" si="129"/>
        <v>0</v>
      </c>
      <c r="J643">
        <f t="shared" si="130"/>
        <v>0</v>
      </c>
      <c r="K643">
        <f t="shared" si="131"/>
        <v>0</v>
      </c>
      <c r="L643">
        <f t="shared" si="132"/>
        <v>0</v>
      </c>
      <c r="M643">
        <f t="shared" si="133"/>
        <v>12</v>
      </c>
      <c r="N643">
        <v>640</v>
      </c>
      <c r="O643">
        <v>3.3270747843600885</v>
      </c>
      <c r="P643">
        <v>0.14949239567040584</v>
      </c>
      <c r="Q643">
        <v>1.1577593688741312</v>
      </c>
      <c r="R643">
        <v>0</v>
      </c>
      <c r="S643">
        <v>0</v>
      </c>
      <c r="T643">
        <v>0</v>
      </c>
      <c r="V643">
        <f t="shared" ca="1" si="134"/>
        <v>0</v>
      </c>
      <c r="W643">
        <f t="shared" ca="1" si="135"/>
        <v>0</v>
      </c>
      <c r="X643">
        <f t="shared" ca="1" si="136"/>
        <v>0</v>
      </c>
      <c r="Y643">
        <f t="shared" ca="1" si="137"/>
        <v>0</v>
      </c>
      <c r="Z643">
        <f t="shared" ca="1" si="138"/>
        <v>0</v>
      </c>
      <c r="AA643">
        <f t="shared" ca="1" si="139"/>
        <v>0</v>
      </c>
    </row>
    <row r="644" spans="1:27" x14ac:dyDescent="0.2">
      <c r="A644">
        <v>1500</v>
      </c>
      <c r="B644">
        <v>121</v>
      </c>
      <c r="C644">
        <v>335</v>
      </c>
      <c r="D644">
        <v>161217</v>
      </c>
      <c r="E644">
        <v>20954</v>
      </c>
      <c r="F644">
        <v>2535</v>
      </c>
      <c r="G644">
        <v>641</v>
      </c>
      <c r="H644">
        <f t="shared" ref="H644:H707" si="140">A645-A644</f>
        <v>6</v>
      </c>
      <c r="I644">
        <f t="shared" ref="I644:I707" si="141">B645-B644</f>
        <v>0</v>
      </c>
      <c r="J644">
        <f t="shared" ref="J644:J707" si="142">C645-C644</f>
        <v>0</v>
      </c>
      <c r="K644">
        <f t="shared" ref="K644:K707" si="143">D645-D644</f>
        <v>1130</v>
      </c>
      <c r="L644">
        <f t="shared" ref="L644:L707" si="144">E645-E644</f>
        <v>87</v>
      </c>
      <c r="M644">
        <f t="shared" ref="M644:M707" si="145">F645-F644</f>
        <v>7</v>
      </c>
      <c r="N644">
        <v>641</v>
      </c>
      <c r="O644">
        <v>3.3153941454599565</v>
      </c>
      <c r="P644">
        <v>0.14396450520765411</v>
      </c>
      <c r="Q644">
        <v>1.1690590676388586</v>
      </c>
      <c r="R644">
        <v>-7.4667188116881196</v>
      </c>
      <c r="S644">
        <v>0</v>
      </c>
      <c r="T644">
        <v>0</v>
      </c>
      <c r="V644">
        <f t="shared" ca="1" si="134"/>
        <v>0</v>
      </c>
      <c r="W644">
        <f t="shared" ca="1" si="135"/>
        <v>0</v>
      </c>
      <c r="X644">
        <f t="shared" ca="1" si="136"/>
        <v>0</v>
      </c>
      <c r="Y644">
        <f t="shared" ca="1" si="137"/>
        <v>0</v>
      </c>
      <c r="Z644">
        <f t="shared" ca="1" si="138"/>
        <v>0</v>
      </c>
      <c r="AA644">
        <f t="shared" ca="1" si="139"/>
        <v>0</v>
      </c>
    </row>
    <row r="645" spans="1:27" x14ac:dyDescent="0.2">
      <c r="A645">
        <v>1506</v>
      </c>
      <c r="B645">
        <v>121</v>
      </c>
      <c r="C645">
        <v>335</v>
      </c>
      <c r="D645">
        <v>162347</v>
      </c>
      <c r="E645">
        <v>21041</v>
      </c>
      <c r="F645">
        <v>2542</v>
      </c>
      <c r="G645">
        <v>642</v>
      </c>
      <c r="H645">
        <f t="shared" si="140"/>
        <v>4</v>
      </c>
      <c r="I645">
        <f t="shared" si="141"/>
        <v>0</v>
      </c>
      <c r="J645">
        <f t="shared" si="142"/>
        <v>0</v>
      </c>
      <c r="K645">
        <f t="shared" si="143"/>
        <v>241</v>
      </c>
      <c r="L645">
        <f t="shared" si="144"/>
        <v>15</v>
      </c>
      <c r="M645">
        <f t="shared" si="145"/>
        <v>12</v>
      </c>
      <c r="N645">
        <v>642</v>
      </c>
      <c r="O645">
        <v>3.3053820993132694</v>
      </c>
      <c r="P645">
        <v>0.13841583134173902</v>
      </c>
      <c r="Q645">
        <v>1.1808665779917642</v>
      </c>
      <c r="R645">
        <v>0.21456295275657303</v>
      </c>
      <c r="S645">
        <v>0</v>
      </c>
      <c r="T645">
        <v>0</v>
      </c>
      <c r="V645">
        <f t="shared" ca="1" si="134"/>
        <v>0</v>
      </c>
      <c r="W645">
        <f t="shared" ca="1" si="135"/>
        <v>0</v>
      </c>
      <c r="X645">
        <f t="shared" ca="1" si="136"/>
        <v>0</v>
      </c>
      <c r="Y645">
        <f t="shared" ca="1" si="137"/>
        <v>0</v>
      </c>
      <c r="Z645">
        <f t="shared" ca="1" si="138"/>
        <v>0</v>
      </c>
      <c r="AA645">
        <f t="shared" ca="1" si="139"/>
        <v>0</v>
      </c>
    </row>
    <row r="646" spans="1:27" x14ac:dyDescent="0.2">
      <c r="A646">
        <v>1510</v>
      </c>
      <c r="B646">
        <v>121</v>
      </c>
      <c r="C646">
        <v>335</v>
      </c>
      <c r="D646">
        <v>162588</v>
      </c>
      <c r="E646">
        <v>21056</v>
      </c>
      <c r="F646">
        <v>2554</v>
      </c>
      <c r="G646">
        <v>643</v>
      </c>
      <c r="H646">
        <f t="shared" si="140"/>
        <v>2</v>
      </c>
      <c r="I646">
        <f t="shared" si="141"/>
        <v>0</v>
      </c>
      <c r="J646">
        <f t="shared" si="142"/>
        <v>-1</v>
      </c>
      <c r="K646">
        <f t="shared" si="143"/>
        <v>191</v>
      </c>
      <c r="L646">
        <f t="shared" si="144"/>
        <v>24</v>
      </c>
      <c r="M646">
        <f t="shared" si="145"/>
        <v>32</v>
      </c>
      <c r="N646">
        <v>643</v>
      </c>
      <c r="O646">
        <v>3.2970909127325512</v>
      </c>
      <c r="P646">
        <v>0.13286273730452045</v>
      </c>
      <c r="Q646">
        <v>1.193148545537881</v>
      </c>
      <c r="R646">
        <v>0.32698380322972159</v>
      </c>
      <c r="S646">
        <v>0</v>
      </c>
      <c r="T646">
        <v>0</v>
      </c>
      <c r="V646">
        <f t="shared" ca="1" si="134"/>
        <v>0</v>
      </c>
      <c r="W646">
        <f t="shared" ca="1" si="135"/>
        <v>0</v>
      </c>
      <c r="X646">
        <f t="shared" ca="1" si="136"/>
        <v>0</v>
      </c>
      <c r="Y646">
        <f t="shared" ca="1" si="137"/>
        <v>0</v>
      </c>
      <c r="Z646">
        <f t="shared" ca="1" si="138"/>
        <v>0</v>
      </c>
      <c r="AA646">
        <f t="shared" ca="1" si="139"/>
        <v>0</v>
      </c>
    </row>
    <row r="647" spans="1:27" x14ac:dyDescent="0.2">
      <c r="A647">
        <v>1512</v>
      </c>
      <c r="B647">
        <v>121</v>
      </c>
      <c r="C647">
        <v>334</v>
      </c>
      <c r="D647">
        <v>162779</v>
      </c>
      <c r="E647">
        <v>21080</v>
      </c>
      <c r="F647">
        <v>2586</v>
      </c>
      <c r="G647">
        <v>644</v>
      </c>
      <c r="H647">
        <f t="shared" si="140"/>
        <v>6</v>
      </c>
      <c r="I647">
        <f t="shared" si="141"/>
        <v>0</v>
      </c>
      <c r="J647">
        <f t="shared" si="142"/>
        <v>2</v>
      </c>
      <c r="K647">
        <f t="shared" si="143"/>
        <v>754</v>
      </c>
      <c r="L647">
        <f t="shared" si="144"/>
        <v>45</v>
      </c>
      <c r="M647">
        <f t="shared" si="145"/>
        <v>9</v>
      </c>
      <c r="N647">
        <v>644</v>
      </c>
      <c r="O647">
        <v>3.2906285750758024</v>
      </c>
      <c r="P647">
        <v>0.12731761885152568</v>
      </c>
      <c r="Q647">
        <v>1.2060545420250057</v>
      </c>
      <c r="R647">
        <v>0.48428233006268601</v>
      </c>
      <c r="S647">
        <v>0</v>
      </c>
      <c r="T647">
        <v>0</v>
      </c>
      <c r="V647">
        <f t="shared" ca="1" si="134"/>
        <v>0</v>
      </c>
      <c r="W647">
        <f t="shared" ca="1" si="135"/>
        <v>0</v>
      </c>
      <c r="X647">
        <f t="shared" ca="1" si="136"/>
        <v>0</v>
      </c>
      <c r="Y647">
        <f t="shared" ca="1" si="137"/>
        <v>0</v>
      </c>
      <c r="Z647">
        <f t="shared" ca="1" si="138"/>
        <v>0</v>
      </c>
      <c r="AA647">
        <f t="shared" ca="1" si="139"/>
        <v>0</v>
      </c>
    </row>
    <row r="648" spans="1:27" x14ac:dyDescent="0.2">
      <c r="A648">
        <v>1518</v>
      </c>
      <c r="B648">
        <v>121</v>
      </c>
      <c r="C648">
        <v>336</v>
      </c>
      <c r="D648">
        <v>163533</v>
      </c>
      <c r="E648">
        <v>21125</v>
      </c>
      <c r="F648">
        <v>2595</v>
      </c>
      <c r="G648">
        <v>645</v>
      </c>
      <c r="H648">
        <f t="shared" si="140"/>
        <v>5</v>
      </c>
      <c r="I648">
        <f t="shared" si="141"/>
        <v>0</v>
      </c>
      <c r="J648">
        <f t="shared" si="142"/>
        <v>0</v>
      </c>
      <c r="K648">
        <f t="shared" si="143"/>
        <v>493</v>
      </c>
      <c r="L648">
        <f t="shared" si="144"/>
        <v>0</v>
      </c>
      <c r="M648">
        <f t="shared" si="145"/>
        <v>19</v>
      </c>
      <c r="N648">
        <v>645</v>
      </c>
      <c r="O648">
        <v>3.2861333649204996</v>
      </c>
      <c r="P648">
        <v>0.121787293024662</v>
      </c>
      <c r="Q648">
        <v>1.2198048664333803</v>
      </c>
      <c r="R648">
        <v>3.127387724108327E-2</v>
      </c>
      <c r="S648">
        <v>0</v>
      </c>
      <c r="T648">
        <v>0</v>
      </c>
      <c r="V648">
        <f t="shared" ca="1" si="134"/>
        <v>0</v>
      </c>
      <c r="W648">
        <f t="shared" ca="1" si="135"/>
        <v>0</v>
      </c>
      <c r="X648">
        <f t="shared" ca="1" si="136"/>
        <v>0</v>
      </c>
      <c r="Y648">
        <f t="shared" ca="1" si="137"/>
        <v>0</v>
      </c>
      <c r="Z648">
        <f t="shared" ca="1" si="138"/>
        <v>0</v>
      </c>
      <c r="AA648">
        <f t="shared" ca="1" si="139"/>
        <v>0</v>
      </c>
    </row>
    <row r="649" spans="1:27" x14ac:dyDescent="0.2">
      <c r="A649">
        <v>1523</v>
      </c>
      <c r="B649">
        <v>121</v>
      </c>
      <c r="C649">
        <v>336</v>
      </c>
      <c r="D649">
        <v>164026</v>
      </c>
      <c r="E649">
        <v>21125</v>
      </c>
      <c r="F649">
        <v>2614</v>
      </c>
      <c r="G649">
        <v>646</v>
      </c>
      <c r="H649">
        <f t="shared" si="140"/>
        <v>0</v>
      </c>
      <c r="I649">
        <f t="shared" si="141"/>
        <v>1</v>
      </c>
      <c r="J649">
        <f t="shared" si="142"/>
        <v>0</v>
      </c>
      <c r="K649">
        <f t="shared" si="143"/>
        <v>0</v>
      </c>
      <c r="L649">
        <f t="shared" si="144"/>
        <v>1</v>
      </c>
      <c r="M649">
        <f t="shared" si="145"/>
        <v>20</v>
      </c>
      <c r="N649">
        <v>646</v>
      </c>
      <c r="O649">
        <v>3.2837808681992264</v>
      </c>
      <c r="P649">
        <v>0.11627110234978751</v>
      </c>
      <c r="Q649">
        <v>1.2345829610217907</v>
      </c>
      <c r="R649">
        <v>0</v>
      </c>
      <c r="S649">
        <v>0</v>
      </c>
      <c r="T649">
        <v>0</v>
      </c>
      <c r="V649">
        <f t="shared" ref="V649:V712" ca="1" si="146">SUM(OFFSET($H$3,(ROW()-8)*7,0,7,1))</f>
        <v>0</v>
      </c>
      <c r="W649">
        <f t="shared" ref="W649:W712" ca="1" si="147">SUM(OFFSET($I$3,(ROW()-8)*7,0,7,1))</f>
        <v>0</v>
      </c>
      <c r="X649">
        <f t="shared" ref="X649:X712" ca="1" si="148">SUM(OFFSET($J$3,(ROW()-8)*7,0,7,1))</f>
        <v>0</v>
      </c>
      <c r="Y649">
        <f t="shared" ref="Y649:Y712" ca="1" si="149">SUM(OFFSET($K$3,(ROW()-8)*7,0,7,1))</f>
        <v>0</v>
      </c>
      <c r="Z649">
        <f t="shared" ref="Z649:Z712" ca="1" si="150">SUM(OFFSET($L$3,(ROW()-8)*7,0,7,1))</f>
        <v>0</v>
      </c>
      <c r="AA649">
        <f t="shared" ref="AA649:AA712" ca="1" si="151">SUM(OFFSET($M$3,(ROW()-8)*7,0,7,1))</f>
        <v>0</v>
      </c>
    </row>
    <row r="650" spans="1:27" x14ac:dyDescent="0.2">
      <c r="A650">
        <v>1523</v>
      </c>
      <c r="B650">
        <v>122</v>
      </c>
      <c r="C650">
        <v>336</v>
      </c>
      <c r="D650">
        <v>164026</v>
      </c>
      <c r="E650">
        <v>21126</v>
      </c>
      <c r="F650">
        <v>2634</v>
      </c>
      <c r="G650">
        <v>647</v>
      </c>
      <c r="H650">
        <f t="shared" si="140"/>
        <v>0</v>
      </c>
      <c r="I650">
        <f t="shared" si="141"/>
        <v>0</v>
      </c>
      <c r="J650">
        <f t="shared" si="142"/>
        <v>1</v>
      </c>
      <c r="K650">
        <f t="shared" si="143"/>
        <v>0</v>
      </c>
      <c r="L650">
        <f t="shared" si="144"/>
        <v>86</v>
      </c>
      <c r="M650">
        <f t="shared" si="145"/>
        <v>14</v>
      </c>
      <c r="N650">
        <v>647</v>
      </c>
      <c r="O650">
        <v>3.2837016646878765</v>
      </c>
      <c r="P650">
        <v>0.1107664156387121</v>
      </c>
      <c r="Q650">
        <v>1.2505372675934638</v>
      </c>
      <c r="R650">
        <v>0</v>
      </c>
      <c r="S650">
        <v>0</v>
      </c>
      <c r="T650">
        <v>0</v>
      </c>
      <c r="V650">
        <f t="shared" ca="1" si="146"/>
        <v>0</v>
      </c>
      <c r="W650">
        <f t="shared" ca="1" si="147"/>
        <v>0</v>
      </c>
      <c r="X650">
        <f t="shared" ca="1" si="148"/>
        <v>0</v>
      </c>
      <c r="Y650">
        <f t="shared" ca="1" si="149"/>
        <v>0</v>
      </c>
      <c r="Z650">
        <f t="shared" ca="1" si="150"/>
        <v>0</v>
      </c>
      <c r="AA650">
        <f t="shared" ca="1" si="151"/>
        <v>0</v>
      </c>
    </row>
    <row r="651" spans="1:27" x14ac:dyDescent="0.2">
      <c r="A651">
        <v>1523</v>
      </c>
      <c r="B651">
        <v>122</v>
      </c>
      <c r="C651">
        <v>337</v>
      </c>
      <c r="D651">
        <v>164026</v>
      </c>
      <c r="E651">
        <v>21212</v>
      </c>
      <c r="F651">
        <v>2648</v>
      </c>
      <c r="G651">
        <v>648</v>
      </c>
      <c r="H651">
        <f t="shared" si="140"/>
        <v>9</v>
      </c>
      <c r="I651">
        <f t="shared" si="141"/>
        <v>0</v>
      </c>
      <c r="J651">
        <f t="shared" si="142"/>
        <v>0</v>
      </c>
      <c r="K651">
        <f t="shared" si="143"/>
        <v>1021</v>
      </c>
      <c r="L651">
        <f t="shared" si="144"/>
        <v>21</v>
      </c>
      <c r="M651">
        <f t="shared" si="145"/>
        <v>9</v>
      </c>
      <c r="N651">
        <v>648</v>
      </c>
      <c r="O651">
        <v>3.2858425273410981</v>
      </c>
      <c r="P651">
        <v>0.10529350527591858</v>
      </c>
      <c r="Q651">
        <v>1.2678406717479673</v>
      </c>
      <c r="R651">
        <v>0</v>
      </c>
      <c r="S651">
        <v>0</v>
      </c>
      <c r="T651">
        <v>0</v>
      </c>
      <c r="V651">
        <f t="shared" ca="1" si="146"/>
        <v>0</v>
      </c>
      <c r="W651">
        <f t="shared" ca="1" si="147"/>
        <v>0</v>
      </c>
      <c r="X651">
        <f t="shared" ca="1" si="148"/>
        <v>0</v>
      </c>
      <c r="Y651">
        <f t="shared" ca="1" si="149"/>
        <v>0</v>
      </c>
      <c r="Z651">
        <f t="shared" ca="1" si="150"/>
        <v>0</v>
      </c>
      <c r="AA651">
        <f t="shared" ca="1" si="151"/>
        <v>0</v>
      </c>
    </row>
    <row r="652" spans="1:27" x14ac:dyDescent="0.2">
      <c r="A652">
        <v>1532</v>
      </c>
      <c r="B652">
        <v>122</v>
      </c>
      <c r="C652">
        <v>337</v>
      </c>
      <c r="D652">
        <v>165047</v>
      </c>
      <c r="E652">
        <v>21233</v>
      </c>
      <c r="F652">
        <v>2657</v>
      </c>
      <c r="G652">
        <v>649</v>
      </c>
      <c r="H652">
        <f t="shared" si="140"/>
        <v>5</v>
      </c>
      <c r="I652">
        <f t="shared" si="141"/>
        <v>0</v>
      </c>
      <c r="J652">
        <f t="shared" si="142"/>
        <v>0</v>
      </c>
      <c r="K652">
        <f t="shared" si="143"/>
        <v>314</v>
      </c>
      <c r="L652">
        <f t="shared" si="144"/>
        <v>28</v>
      </c>
      <c r="M652">
        <f t="shared" si="145"/>
        <v>9</v>
      </c>
      <c r="N652">
        <v>649</v>
      </c>
      <c r="O652">
        <v>3.2899947075504143</v>
      </c>
      <c r="P652">
        <v>9.9877856686703084E-2</v>
      </c>
      <c r="Q652">
        <v>1.2866039850384061</v>
      </c>
      <c r="R652">
        <v>0.64999398899223315</v>
      </c>
      <c r="S652">
        <v>0</v>
      </c>
      <c r="T652">
        <v>0</v>
      </c>
      <c r="V652">
        <f t="shared" ca="1" si="146"/>
        <v>0</v>
      </c>
      <c r="W652">
        <f t="shared" ca="1" si="147"/>
        <v>0</v>
      </c>
      <c r="X652">
        <f t="shared" ca="1" si="148"/>
        <v>0</v>
      </c>
      <c r="Y652">
        <f t="shared" ca="1" si="149"/>
        <v>0</v>
      </c>
      <c r="Z652">
        <f t="shared" ca="1" si="150"/>
        <v>0</v>
      </c>
      <c r="AA652">
        <f t="shared" ca="1" si="151"/>
        <v>0</v>
      </c>
    </row>
    <row r="653" spans="1:27" x14ac:dyDescent="0.2">
      <c r="A653">
        <v>1537</v>
      </c>
      <c r="B653">
        <v>122</v>
      </c>
      <c r="C653">
        <v>337</v>
      </c>
      <c r="D653">
        <v>165361</v>
      </c>
      <c r="E653">
        <v>21261</v>
      </c>
      <c r="F653">
        <v>2666</v>
      </c>
      <c r="G653">
        <v>650</v>
      </c>
      <c r="H653">
        <f t="shared" si="140"/>
        <v>1</v>
      </c>
      <c r="I653">
        <f t="shared" si="141"/>
        <v>0</v>
      </c>
      <c r="J653">
        <f t="shared" si="142"/>
        <v>0</v>
      </c>
      <c r="K653">
        <f t="shared" si="143"/>
        <v>309</v>
      </c>
      <c r="L653">
        <f t="shared" si="144"/>
        <v>10</v>
      </c>
      <c r="M653">
        <f t="shared" si="145"/>
        <v>25</v>
      </c>
      <c r="N653">
        <v>650</v>
      </c>
      <c r="O653">
        <v>3.2960423523798328</v>
      </c>
      <c r="P653">
        <v>9.4542020091105836E-2</v>
      </c>
      <c r="Q653">
        <v>1.3068109447711529</v>
      </c>
      <c r="R653">
        <v>0.58288547872950014</v>
      </c>
      <c r="S653">
        <v>0</v>
      </c>
      <c r="T653">
        <v>0</v>
      </c>
      <c r="V653">
        <f t="shared" ca="1" si="146"/>
        <v>0</v>
      </c>
      <c r="W653">
        <f t="shared" ca="1" si="147"/>
        <v>0</v>
      </c>
      <c r="X653">
        <f t="shared" ca="1" si="148"/>
        <v>0</v>
      </c>
      <c r="Y653">
        <f t="shared" ca="1" si="149"/>
        <v>0</v>
      </c>
      <c r="Z653">
        <f t="shared" ca="1" si="150"/>
        <v>0</v>
      </c>
      <c r="AA653">
        <f t="shared" ca="1" si="151"/>
        <v>0</v>
      </c>
    </row>
    <row r="654" spans="1:27" x14ac:dyDescent="0.2">
      <c r="A654">
        <v>1538</v>
      </c>
      <c r="B654">
        <v>122</v>
      </c>
      <c r="C654">
        <v>337</v>
      </c>
      <c r="D654">
        <v>165670</v>
      </c>
      <c r="E654">
        <v>21271</v>
      </c>
      <c r="F654">
        <v>2691</v>
      </c>
      <c r="G654">
        <v>651</v>
      </c>
      <c r="H654">
        <f t="shared" si="140"/>
        <v>7</v>
      </c>
      <c r="I654">
        <f t="shared" si="141"/>
        <v>0</v>
      </c>
      <c r="J654">
        <f t="shared" si="142"/>
        <v>2</v>
      </c>
      <c r="K654">
        <f t="shared" si="143"/>
        <v>495</v>
      </c>
      <c r="L654">
        <f t="shared" si="144"/>
        <v>36</v>
      </c>
      <c r="M654">
        <f t="shared" si="145"/>
        <v>7</v>
      </c>
      <c r="N654">
        <v>651</v>
      </c>
      <c r="O654">
        <v>3.3039779577757513</v>
      </c>
      <c r="P654">
        <v>8.9307729419594625E-2</v>
      </c>
      <c r="Q654">
        <v>1.3283699227085697</v>
      </c>
      <c r="R654">
        <v>3.2039201575328136E-2</v>
      </c>
      <c r="S654">
        <v>0</v>
      </c>
      <c r="T654">
        <v>0</v>
      </c>
      <c r="V654">
        <f t="shared" ca="1" si="146"/>
        <v>0</v>
      </c>
      <c r="W654">
        <f t="shared" ca="1" si="147"/>
        <v>0</v>
      </c>
      <c r="X654">
        <f t="shared" ca="1" si="148"/>
        <v>0</v>
      </c>
      <c r="Y654">
        <f t="shared" ca="1" si="149"/>
        <v>0</v>
      </c>
      <c r="Z654">
        <f t="shared" ca="1" si="150"/>
        <v>0</v>
      </c>
      <c r="AA654">
        <f t="shared" ca="1" si="151"/>
        <v>0</v>
      </c>
    </row>
    <row r="655" spans="1:27" x14ac:dyDescent="0.2">
      <c r="A655">
        <v>1545</v>
      </c>
      <c r="B655">
        <v>122</v>
      </c>
      <c r="C655">
        <v>339</v>
      </c>
      <c r="D655">
        <v>166165</v>
      </c>
      <c r="E655">
        <v>21307</v>
      </c>
      <c r="F655">
        <v>2698</v>
      </c>
      <c r="G655">
        <v>652</v>
      </c>
      <c r="H655">
        <f t="shared" si="140"/>
        <v>-2</v>
      </c>
      <c r="I655">
        <f t="shared" si="141"/>
        <v>0</v>
      </c>
      <c r="J655">
        <f t="shared" si="142"/>
        <v>2</v>
      </c>
      <c r="K655">
        <f t="shared" si="143"/>
        <v>339</v>
      </c>
      <c r="L655">
        <f t="shared" si="144"/>
        <v>0</v>
      </c>
      <c r="M655">
        <f t="shared" si="145"/>
        <v>10</v>
      </c>
      <c r="N655">
        <v>652</v>
      </c>
      <c r="O655">
        <v>3.3138638703841665</v>
      </c>
      <c r="P655">
        <v>8.4207835069219875E-2</v>
      </c>
      <c r="Q655">
        <v>1.3511634263962278</v>
      </c>
      <c r="R655">
        <v>0.71648333595996161</v>
      </c>
      <c r="S655">
        <v>0</v>
      </c>
      <c r="T655">
        <v>0</v>
      </c>
      <c r="V655">
        <f t="shared" ca="1" si="146"/>
        <v>0</v>
      </c>
      <c r="W655">
        <f t="shared" ca="1" si="147"/>
        <v>0</v>
      </c>
      <c r="X655">
        <f t="shared" ca="1" si="148"/>
        <v>0</v>
      </c>
      <c r="Y655">
        <f t="shared" ca="1" si="149"/>
        <v>0</v>
      </c>
      <c r="Z655">
        <f t="shared" ca="1" si="150"/>
        <v>0</v>
      </c>
      <c r="AA655">
        <f t="shared" ca="1" si="151"/>
        <v>0</v>
      </c>
    </row>
    <row r="656" spans="1:27" x14ac:dyDescent="0.2">
      <c r="A656">
        <v>1543</v>
      </c>
      <c r="B656">
        <v>122</v>
      </c>
      <c r="C656">
        <v>341</v>
      </c>
      <c r="D656">
        <v>166504</v>
      </c>
      <c r="E656">
        <v>21307</v>
      </c>
      <c r="F656">
        <v>2708</v>
      </c>
      <c r="G656">
        <v>653</v>
      </c>
      <c r="H656">
        <f t="shared" si="140"/>
        <v>0</v>
      </c>
      <c r="I656">
        <f t="shared" si="141"/>
        <v>0</v>
      </c>
      <c r="J656">
        <f t="shared" si="142"/>
        <v>2</v>
      </c>
      <c r="K656">
        <f t="shared" si="143"/>
        <v>0</v>
      </c>
      <c r="L656">
        <f t="shared" si="144"/>
        <v>1</v>
      </c>
      <c r="M656">
        <f t="shared" si="145"/>
        <v>8</v>
      </c>
      <c r="N656">
        <v>653</v>
      </c>
      <c r="O656">
        <v>3.3257764347942302</v>
      </c>
      <c r="P656">
        <v>7.9284816528720728E-2</v>
      </c>
      <c r="Q656">
        <v>1.3750616869607306</v>
      </c>
      <c r="R656">
        <v>0</v>
      </c>
      <c r="S656">
        <v>0</v>
      </c>
      <c r="T656">
        <v>0</v>
      </c>
      <c r="V656">
        <f t="shared" ca="1" si="146"/>
        <v>0</v>
      </c>
      <c r="W656">
        <f t="shared" ca="1" si="147"/>
        <v>0</v>
      </c>
      <c r="X656">
        <f t="shared" ca="1" si="148"/>
        <v>0</v>
      </c>
      <c r="Y656">
        <f t="shared" ca="1" si="149"/>
        <v>0</v>
      </c>
      <c r="Z656">
        <f t="shared" ca="1" si="150"/>
        <v>0</v>
      </c>
      <c r="AA656">
        <f t="shared" ca="1" si="151"/>
        <v>0</v>
      </c>
    </row>
    <row r="657" spans="1:27" x14ac:dyDescent="0.2">
      <c r="A657">
        <v>1543</v>
      </c>
      <c r="B657">
        <v>122</v>
      </c>
      <c r="C657">
        <v>343</v>
      </c>
      <c r="D657">
        <v>166504</v>
      </c>
      <c r="E657">
        <v>21308</v>
      </c>
      <c r="F657">
        <v>2716</v>
      </c>
      <c r="G657">
        <v>654</v>
      </c>
      <c r="H657">
        <f t="shared" si="140"/>
        <v>0</v>
      </c>
      <c r="I657">
        <f t="shared" si="141"/>
        <v>0</v>
      </c>
      <c r="J657">
        <f t="shared" si="142"/>
        <v>0</v>
      </c>
      <c r="K657">
        <f t="shared" si="143"/>
        <v>0</v>
      </c>
      <c r="L657">
        <f t="shared" si="144"/>
        <v>88</v>
      </c>
      <c r="M657">
        <f t="shared" si="145"/>
        <v>27</v>
      </c>
      <c r="N657">
        <v>654</v>
      </c>
      <c r="O657">
        <v>3.3396746149582177</v>
      </c>
      <c r="P657">
        <v>7.4580156317567273E-2</v>
      </c>
      <c r="Q657">
        <v>1.3999071506119001</v>
      </c>
      <c r="R657">
        <v>0</v>
      </c>
      <c r="S657">
        <v>0</v>
      </c>
      <c r="T657">
        <v>0</v>
      </c>
      <c r="V657">
        <f t="shared" ca="1" si="146"/>
        <v>0</v>
      </c>
      <c r="W657">
        <f t="shared" ca="1" si="147"/>
        <v>0</v>
      </c>
      <c r="X657">
        <f t="shared" ca="1" si="148"/>
        <v>0</v>
      </c>
      <c r="Y657">
        <f t="shared" ca="1" si="149"/>
        <v>0</v>
      </c>
      <c r="Z657">
        <f t="shared" ca="1" si="150"/>
        <v>0</v>
      </c>
      <c r="AA657">
        <f t="shared" ca="1" si="151"/>
        <v>0</v>
      </c>
    </row>
    <row r="658" spans="1:27" x14ac:dyDescent="0.2">
      <c r="A658">
        <v>1543</v>
      </c>
      <c r="B658">
        <v>122</v>
      </c>
      <c r="C658">
        <v>343</v>
      </c>
      <c r="D658">
        <v>166504</v>
      </c>
      <c r="E658">
        <v>21396</v>
      </c>
      <c r="F658">
        <v>2743</v>
      </c>
      <c r="G658">
        <v>655</v>
      </c>
      <c r="H658">
        <f t="shared" si="140"/>
        <v>13</v>
      </c>
      <c r="I658">
        <f t="shared" si="141"/>
        <v>0</v>
      </c>
      <c r="J658">
        <f t="shared" si="142"/>
        <v>4</v>
      </c>
      <c r="K658">
        <f t="shared" si="143"/>
        <v>1007</v>
      </c>
      <c r="L658">
        <f t="shared" si="144"/>
        <v>39</v>
      </c>
      <c r="M658">
        <f t="shared" si="145"/>
        <v>33</v>
      </c>
      <c r="N658">
        <v>655</v>
      </c>
      <c r="O658">
        <v>3.3553106063344988</v>
      </c>
      <c r="P658">
        <v>7.0144220053694403E-2</v>
      </c>
      <c r="Q658">
        <v>1.425528414285433</v>
      </c>
      <c r="R658">
        <v>0</v>
      </c>
      <c r="S658">
        <v>0</v>
      </c>
      <c r="T658">
        <v>0</v>
      </c>
      <c r="V658">
        <f t="shared" ca="1" si="146"/>
        <v>0</v>
      </c>
      <c r="W658">
        <f t="shared" ca="1" si="147"/>
        <v>0</v>
      </c>
      <c r="X658">
        <f t="shared" ca="1" si="148"/>
        <v>0</v>
      </c>
      <c r="Y658">
        <f t="shared" ca="1" si="149"/>
        <v>0</v>
      </c>
      <c r="Z658">
        <f t="shared" ca="1" si="150"/>
        <v>0</v>
      </c>
      <c r="AA658">
        <f t="shared" ca="1" si="151"/>
        <v>0</v>
      </c>
    </row>
    <row r="659" spans="1:27" x14ac:dyDescent="0.2">
      <c r="A659">
        <v>1556</v>
      </c>
      <c r="B659">
        <v>122</v>
      </c>
      <c r="C659">
        <v>347</v>
      </c>
      <c r="D659">
        <v>167511</v>
      </c>
      <c r="E659">
        <v>21435</v>
      </c>
      <c r="F659">
        <v>2776</v>
      </c>
      <c r="G659">
        <v>656</v>
      </c>
      <c r="H659">
        <f t="shared" si="140"/>
        <v>7</v>
      </c>
      <c r="I659">
        <f t="shared" si="141"/>
        <v>0</v>
      </c>
      <c r="J659">
        <f t="shared" si="142"/>
        <v>1</v>
      </c>
      <c r="K659">
        <f t="shared" si="143"/>
        <v>162</v>
      </c>
      <c r="L659">
        <f t="shared" si="144"/>
        <v>28</v>
      </c>
      <c r="M659">
        <f t="shared" si="145"/>
        <v>16</v>
      </c>
      <c r="N659">
        <v>656</v>
      </c>
      <c r="O659">
        <v>3.3722482041276747</v>
      </c>
      <c r="P659">
        <v>6.6025784611895788E-2</v>
      </c>
      <c r="Q659">
        <v>1.4517828078103063</v>
      </c>
      <c r="R659">
        <v>0.11208410170853095</v>
      </c>
      <c r="S659">
        <v>0</v>
      </c>
      <c r="T659">
        <v>0</v>
      </c>
      <c r="V659">
        <f t="shared" ca="1" si="146"/>
        <v>0</v>
      </c>
      <c r="W659">
        <f t="shared" ca="1" si="147"/>
        <v>0</v>
      </c>
      <c r="X659">
        <f t="shared" ca="1" si="148"/>
        <v>0</v>
      </c>
      <c r="Y659">
        <f t="shared" ca="1" si="149"/>
        <v>0</v>
      </c>
      <c r="Z659">
        <f t="shared" ca="1" si="150"/>
        <v>0</v>
      </c>
      <c r="AA659">
        <f t="shared" ca="1" si="151"/>
        <v>0</v>
      </c>
    </row>
    <row r="660" spans="1:27" x14ac:dyDescent="0.2">
      <c r="A660">
        <v>1563</v>
      </c>
      <c r="B660">
        <v>122</v>
      </c>
      <c r="C660">
        <v>348</v>
      </c>
      <c r="D660">
        <v>167673</v>
      </c>
      <c r="E660">
        <v>21463</v>
      </c>
      <c r="F660">
        <v>2792</v>
      </c>
      <c r="G660">
        <v>657</v>
      </c>
      <c r="H660">
        <f t="shared" si="140"/>
        <v>3</v>
      </c>
      <c r="I660">
        <f t="shared" si="141"/>
        <v>0</v>
      </c>
      <c r="J660">
        <f t="shared" si="142"/>
        <v>2</v>
      </c>
      <c r="K660">
        <f t="shared" si="143"/>
        <v>366</v>
      </c>
      <c r="L660">
        <f t="shared" si="144"/>
        <v>17</v>
      </c>
      <c r="M660">
        <f t="shared" si="145"/>
        <v>17</v>
      </c>
      <c r="N660">
        <v>657</v>
      </c>
      <c r="O660">
        <v>3.3900234712565398</v>
      </c>
      <c r="P660">
        <v>6.226705429930756E-2</v>
      </c>
      <c r="Q660">
        <v>1.4785269863283252</v>
      </c>
      <c r="R660">
        <v>0.41076793740214695</v>
      </c>
      <c r="S660">
        <v>0</v>
      </c>
      <c r="T660">
        <v>0</v>
      </c>
      <c r="V660">
        <f t="shared" ca="1" si="146"/>
        <v>0</v>
      </c>
      <c r="W660">
        <f t="shared" ca="1" si="147"/>
        <v>0</v>
      </c>
      <c r="X660">
        <f t="shared" ca="1" si="148"/>
        <v>0</v>
      </c>
      <c r="Y660">
        <f t="shared" ca="1" si="149"/>
        <v>0</v>
      </c>
      <c r="Z660">
        <f t="shared" ca="1" si="150"/>
        <v>0</v>
      </c>
      <c r="AA660">
        <f t="shared" ca="1" si="151"/>
        <v>0</v>
      </c>
    </row>
    <row r="661" spans="1:27" x14ac:dyDescent="0.2">
      <c r="A661">
        <v>1566</v>
      </c>
      <c r="B661">
        <v>122</v>
      </c>
      <c r="C661">
        <v>350</v>
      </c>
      <c r="D661">
        <v>168039</v>
      </c>
      <c r="E661">
        <v>21480</v>
      </c>
      <c r="F661">
        <v>2809</v>
      </c>
      <c r="G661">
        <v>658</v>
      </c>
      <c r="H661">
        <f t="shared" si="140"/>
        <v>8</v>
      </c>
      <c r="I661">
        <f t="shared" si="141"/>
        <v>0</v>
      </c>
      <c r="J661">
        <f t="shared" si="142"/>
        <v>2</v>
      </c>
      <c r="K661">
        <f t="shared" si="143"/>
        <v>0</v>
      </c>
      <c r="L661">
        <f t="shared" si="144"/>
        <v>1</v>
      </c>
      <c r="M661">
        <f t="shared" si="145"/>
        <v>30</v>
      </c>
      <c r="N661">
        <v>658</v>
      </c>
      <c r="O661">
        <v>3.4081909438367717</v>
      </c>
      <c r="P661">
        <v>5.8902167203355248E-2</v>
      </c>
      <c r="Q661">
        <v>1.5055983373958388</v>
      </c>
      <c r="R661">
        <v>0</v>
      </c>
      <c r="S661">
        <v>0</v>
      </c>
      <c r="T661">
        <v>0</v>
      </c>
      <c r="V661">
        <f t="shared" ca="1" si="146"/>
        <v>0</v>
      </c>
      <c r="W661">
        <f t="shared" ca="1" si="147"/>
        <v>0</v>
      </c>
      <c r="X661">
        <f t="shared" ca="1" si="148"/>
        <v>0</v>
      </c>
      <c r="Y661">
        <f t="shared" ca="1" si="149"/>
        <v>0</v>
      </c>
      <c r="Z661">
        <f t="shared" ca="1" si="150"/>
        <v>0</v>
      </c>
      <c r="AA661">
        <f t="shared" ca="1" si="151"/>
        <v>0</v>
      </c>
    </row>
    <row r="662" spans="1:27" x14ac:dyDescent="0.2">
      <c r="A662">
        <v>1574</v>
      </c>
      <c r="B662">
        <v>122</v>
      </c>
      <c r="C662">
        <v>352</v>
      </c>
      <c r="D662">
        <v>168039</v>
      </c>
      <c r="E662">
        <v>21481</v>
      </c>
      <c r="F662">
        <v>2839</v>
      </c>
      <c r="G662">
        <v>659</v>
      </c>
      <c r="H662">
        <f t="shared" si="140"/>
        <v>9</v>
      </c>
      <c r="I662">
        <f t="shared" si="141"/>
        <v>0</v>
      </c>
      <c r="J662">
        <f t="shared" si="142"/>
        <v>0</v>
      </c>
      <c r="K662">
        <f t="shared" si="143"/>
        <v>696</v>
      </c>
      <c r="L662">
        <f t="shared" si="144"/>
        <v>86</v>
      </c>
      <c r="M662">
        <f t="shared" si="145"/>
        <v>21</v>
      </c>
      <c r="N662">
        <v>659</v>
      </c>
      <c r="O662">
        <v>3.4264256906354484</v>
      </c>
      <c r="P662">
        <v>5.5955366010187593E-2</v>
      </c>
      <c r="Q662">
        <v>1.532808526426531</v>
      </c>
      <c r="R662">
        <v>0.299947913264213</v>
      </c>
      <c r="S662">
        <v>0</v>
      </c>
      <c r="T662">
        <v>0</v>
      </c>
      <c r="V662">
        <f t="shared" ca="1" si="146"/>
        <v>0</v>
      </c>
      <c r="W662">
        <f t="shared" ca="1" si="147"/>
        <v>0</v>
      </c>
      <c r="X662">
        <f t="shared" ca="1" si="148"/>
        <v>0</v>
      </c>
      <c r="Y662">
        <f t="shared" ca="1" si="149"/>
        <v>0</v>
      </c>
      <c r="Z662">
        <f t="shared" ca="1" si="150"/>
        <v>0</v>
      </c>
      <c r="AA662">
        <f t="shared" ca="1" si="151"/>
        <v>0</v>
      </c>
    </row>
    <row r="663" spans="1:27" x14ac:dyDescent="0.2">
      <c r="A663">
        <v>1583</v>
      </c>
      <c r="B663">
        <v>122</v>
      </c>
      <c r="C663">
        <v>352</v>
      </c>
      <c r="D663">
        <v>168735</v>
      </c>
      <c r="E663">
        <v>21567</v>
      </c>
      <c r="F663">
        <v>2860</v>
      </c>
      <c r="G663">
        <v>660</v>
      </c>
      <c r="H663">
        <f t="shared" si="140"/>
        <v>0</v>
      </c>
      <c r="I663">
        <f t="shared" si="141"/>
        <v>0</v>
      </c>
      <c r="J663">
        <f t="shared" si="142"/>
        <v>0</v>
      </c>
      <c r="K663">
        <f t="shared" si="143"/>
        <v>0</v>
      </c>
      <c r="L663">
        <f t="shared" si="144"/>
        <v>2</v>
      </c>
      <c r="M663">
        <f t="shared" si="145"/>
        <v>13</v>
      </c>
      <c r="N663">
        <v>660</v>
      </c>
      <c r="O663">
        <v>3.4445882342727603</v>
      </c>
      <c r="P663">
        <v>5.343881239532472E-2</v>
      </c>
      <c r="Q663">
        <v>1.5599517053400507</v>
      </c>
      <c r="R663">
        <v>0</v>
      </c>
      <c r="S663">
        <v>0</v>
      </c>
      <c r="T663">
        <v>0</v>
      </c>
      <c r="V663">
        <f t="shared" ca="1" si="146"/>
        <v>0</v>
      </c>
      <c r="W663">
        <f t="shared" ca="1" si="147"/>
        <v>0</v>
      </c>
      <c r="X663">
        <f t="shared" ca="1" si="148"/>
        <v>0</v>
      </c>
      <c r="Y663">
        <f t="shared" ca="1" si="149"/>
        <v>0</v>
      </c>
      <c r="Z663">
        <f t="shared" ca="1" si="150"/>
        <v>0</v>
      </c>
      <c r="AA663">
        <f t="shared" ca="1" si="151"/>
        <v>0</v>
      </c>
    </row>
    <row r="664" spans="1:27" x14ac:dyDescent="0.2">
      <c r="A664">
        <v>1583</v>
      </c>
      <c r="B664">
        <v>122</v>
      </c>
      <c r="C664">
        <v>352</v>
      </c>
      <c r="D664">
        <v>168735</v>
      </c>
      <c r="E664">
        <v>21569</v>
      </c>
      <c r="F664">
        <v>2873</v>
      </c>
      <c r="G664">
        <v>661</v>
      </c>
      <c r="H664">
        <f t="shared" si="140"/>
        <v>0</v>
      </c>
      <c r="I664">
        <f t="shared" si="141"/>
        <v>0</v>
      </c>
      <c r="J664">
        <f t="shared" si="142"/>
        <v>2</v>
      </c>
      <c r="K664">
        <f t="shared" si="143"/>
        <v>0</v>
      </c>
      <c r="L664">
        <f t="shared" si="144"/>
        <v>45</v>
      </c>
      <c r="M664">
        <f t="shared" si="145"/>
        <v>6</v>
      </c>
      <c r="N664">
        <v>661</v>
      </c>
      <c r="O664">
        <v>3.4626611110389574</v>
      </c>
      <c r="P664">
        <v>5.1350022477117209E-2</v>
      </c>
      <c r="Q664">
        <v>1.586806562780859</v>
      </c>
      <c r="R664">
        <v>0</v>
      </c>
      <c r="S664">
        <v>0</v>
      </c>
      <c r="T664">
        <v>0</v>
      </c>
      <c r="V664">
        <f t="shared" ca="1" si="146"/>
        <v>0</v>
      </c>
      <c r="W664">
        <f t="shared" ca="1" si="147"/>
        <v>0</v>
      </c>
      <c r="X664">
        <f t="shared" ca="1" si="148"/>
        <v>0</v>
      </c>
      <c r="Y664">
        <f t="shared" ca="1" si="149"/>
        <v>0</v>
      </c>
      <c r="Z664">
        <f t="shared" ca="1" si="150"/>
        <v>0</v>
      </c>
      <c r="AA664">
        <f t="shared" ca="1" si="151"/>
        <v>0</v>
      </c>
    </row>
    <row r="665" spans="1:27" x14ac:dyDescent="0.2">
      <c r="A665">
        <v>1583</v>
      </c>
      <c r="B665">
        <v>122</v>
      </c>
      <c r="C665">
        <v>354</v>
      </c>
      <c r="D665">
        <v>168735</v>
      </c>
      <c r="E665">
        <v>21614</v>
      </c>
      <c r="F665">
        <v>2879</v>
      </c>
      <c r="G665">
        <v>662</v>
      </c>
      <c r="H665">
        <f t="shared" si="140"/>
        <v>-5</v>
      </c>
      <c r="I665">
        <f t="shared" si="141"/>
        <v>0</v>
      </c>
      <c r="J665">
        <f t="shared" si="142"/>
        <v>1</v>
      </c>
      <c r="K665">
        <f t="shared" si="143"/>
        <v>858</v>
      </c>
      <c r="L665">
        <f t="shared" si="144"/>
        <v>23</v>
      </c>
      <c r="M665">
        <f t="shared" si="145"/>
        <v>19</v>
      </c>
      <c r="N665">
        <v>662</v>
      </c>
      <c r="O665">
        <v>3.4805732669718226</v>
      </c>
      <c r="P665">
        <v>4.9668899180483922E-2</v>
      </c>
      <c r="Q665">
        <v>1.6131654555583421</v>
      </c>
      <c r="R665">
        <v>3.7680531088224327E-2</v>
      </c>
      <c r="S665">
        <v>0</v>
      </c>
      <c r="T665">
        <v>0</v>
      </c>
      <c r="V665">
        <f t="shared" ca="1" si="146"/>
        <v>0</v>
      </c>
      <c r="W665">
        <f t="shared" ca="1" si="147"/>
        <v>0</v>
      </c>
      <c r="X665">
        <f t="shared" ca="1" si="148"/>
        <v>0</v>
      </c>
      <c r="Y665">
        <f t="shared" ca="1" si="149"/>
        <v>0</v>
      </c>
      <c r="Z665">
        <f t="shared" ca="1" si="150"/>
        <v>0</v>
      </c>
      <c r="AA665">
        <f t="shared" ca="1" si="151"/>
        <v>0</v>
      </c>
    </row>
    <row r="666" spans="1:27" x14ac:dyDescent="0.2">
      <c r="A666">
        <v>1578</v>
      </c>
      <c r="B666">
        <v>122</v>
      </c>
      <c r="C666">
        <v>355</v>
      </c>
      <c r="D666">
        <v>169593</v>
      </c>
      <c r="E666">
        <v>21637</v>
      </c>
      <c r="F666">
        <v>2898</v>
      </c>
      <c r="G666">
        <v>663</v>
      </c>
      <c r="H666">
        <f t="shared" si="140"/>
        <v>7</v>
      </c>
      <c r="I666">
        <f t="shared" si="141"/>
        <v>0</v>
      </c>
      <c r="J666">
        <f t="shared" si="142"/>
        <v>1</v>
      </c>
      <c r="K666">
        <f t="shared" si="143"/>
        <v>159</v>
      </c>
      <c r="L666">
        <f t="shared" si="144"/>
        <v>55</v>
      </c>
      <c r="M666">
        <f t="shared" si="145"/>
        <v>4</v>
      </c>
      <c r="N666">
        <v>663</v>
      </c>
      <c r="O666">
        <v>3.4982411853724682</v>
      </c>
      <c r="P666">
        <v>4.8365754834876103E-2</v>
      </c>
      <c r="Q666">
        <v>1.6388980594913234</v>
      </c>
      <c r="R666">
        <v>9.7097153504315581E-2</v>
      </c>
      <c r="S666">
        <v>0</v>
      </c>
      <c r="T666">
        <v>0</v>
      </c>
      <c r="V666">
        <f t="shared" ca="1" si="146"/>
        <v>0</v>
      </c>
      <c r="W666">
        <f t="shared" ca="1" si="147"/>
        <v>0</v>
      </c>
      <c r="X666">
        <f t="shared" ca="1" si="148"/>
        <v>0</v>
      </c>
      <c r="Y666">
        <f t="shared" ca="1" si="149"/>
        <v>0</v>
      </c>
      <c r="Z666">
        <f t="shared" ca="1" si="150"/>
        <v>0</v>
      </c>
      <c r="AA666">
        <f t="shared" ca="1" si="151"/>
        <v>0</v>
      </c>
    </row>
    <row r="667" spans="1:27" x14ac:dyDescent="0.2">
      <c r="A667">
        <v>1585</v>
      </c>
      <c r="B667">
        <v>122</v>
      </c>
      <c r="C667">
        <v>356</v>
      </c>
      <c r="D667">
        <v>169752</v>
      </c>
      <c r="E667">
        <v>21692</v>
      </c>
      <c r="F667">
        <v>2902</v>
      </c>
      <c r="G667">
        <v>664</v>
      </c>
      <c r="H667">
        <f t="shared" si="140"/>
        <v>-5</v>
      </c>
      <c r="I667">
        <f t="shared" si="141"/>
        <v>0</v>
      </c>
      <c r="J667">
        <f t="shared" si="142"/>
        <v>6</v>
      </c>
      <c r="K667">
        <f t="shared" si="143"/>
        <v>366</v>
      </c>
      <c r="L667">
        <f t="shared" si="144"/>
        <v>18</v>
      </c>
      <c r="M667">
        <f t="shared" si="145"/>
        <v>13</v>
      </c>
      <c r="N667">
        <v>664</v>
      </c>
      <c r="O667">
        <v>3.5158538045356527</v>
      </c>
      <c r="P667">
        <v>4.7433849466358924E-2</v>
      </c>
      <c r="Q667">
        <v>1.6640970891492906</v>
      </c>
      <c r="R667">
        <v>0.41076793740214695</v>
      </c>
      <c r="S667">
        <v>0</v>
      </c>
      <c r="T667">
        <v>0</v>
      </c>
      <c r="V667">
        <f t="shared" ca="1" si="146"/>
        <v>0</v>
      </c>
      <c r="W667">
        <f t="shared" ca="1" si="147"/>
        <v>0</v>
      </c>
      <c r="X667">
        <f t="shared" ca="1" si="148"/>
        <v>0</v>
      </c>
      <c r="Y667">
        <f t="shared" ca="1" si="149"/>
        <v>0</v>
      </c>
      <c r="Z667">
        <f t="shared" ca="1" si="150"/>
        <v>0</v>
      </c>
      <c r="AA667">
        <f t="shared" ca="1" si="151"/>
        <v>0</v>
      </c>
    </row>
    <row r="668" spans="1:27" x14ac:dyDescent="0.2">
      <c r="A668">
        <v>1580</v>
      </c>
      <c r="B668">
        <v>122</v>
      </c>
      <c r="C668">
        <v>362</v>
      </c>
      <c r="D668">
        <v>170118</v>
      </c>
      <c r="E668">
        <v>21710</v>
      </c>
      <c r="F668">
        <v>2915</v>
      </c>
      <c r="G668">
        <v>665</v>
      </c>
      <c r="H668">
        <f t="shared" si="140"/>
        <v>5</v>
      </c>
      <c r="I668">
        <f t="shared" si="141"/>
        <v>0</v>
      </c>
      <c r="J668">
        <f t="shared" si="142"/>
        <v>5</v>
      </c>
      <c r="K668">
        <f t="shared" si="143"/>
        <v>427</v>
      </c>
      <c r="L668">
        <f t="shared" si="144"/>
        <v>56</v>
      </c>
      <c r="M668">
        <f t="shared" si="145"/>
        <v>21</v>
      </c>
      <c r="N668">
        <v>665</v>
      </c>
      <c r="O668">
        <v>3.5338767305706633</v>
      </c>
      <c r="P668">
        <v>4.6873302951851444E-2</v>
      </c>
      <c r="Q668">
        <v>1.6888750519084614</v>
      </c>
      <c r="R668">
        <v>4.4147537583625433E-2</v>
      </c>
      <c r="S668">
        <v>0</v>
      </c>
      <c r="T668">
        <v>0</v>
      </c>
      <c r="V668">
        <f t="shared" ca="1" si="146"/>
        <v>0</v>
      </c>
      <c r="W668">
        <f t="shared" ca="1" si="147"/>
        <v>0</v>
      </c>
      <c r="X668">
        <f t="shared" ca="1" si="148"/>
        <v>0</v>
      </c>
      <c r="Y668">
        <f t="shared" ca="1" si="149"/>
        <v>0</v>
      </c>
      <c r="Z668">
        <f t="shared" ca="1" si="150"/>
        <v>0</v>
      </c>
      <c r="AA668">
        <f t="shared" ca="1" si="151"/>
        <v>0</v>
      </c>
    </row>
    <row r="669" spans="1:27" x14ac:dyDescent="0.2">
      <c r="A669">
        <v>1585</v>
      </c>
      <c r="B669">
        <v>122</v>
      </c>
      <c r="C669">
        <v>367</v>
      </c>
      <c r="D669">
        <v>170545</v>
      </c>
      <c r="E669">
        <v>21766</v>
      </c>
      <c r="F669">
        <v>2936</v>
      </c>
      <c r="G669">
        <v>666</v>
      </c>
      <c r="H669">
        <f t="shared" si="140"/>
        <v>0</v>
      </c>
      <c r="I669">
        <f t="shared" si="141"/>
        <v>0</v>
      </c>
      <c r="J669">
        <f t="shared" si="142"/>
        <v>1</v>
      </c>
      <c r="K669">
        <f t="shared" si="143"/>
        <v>313</v>
      </c>
      <c r="L669">
        <f t="shared" si="144"/>
        <v>1</v>
      </c>
      <c r="M669">
        <f t="shared" si="145"/>
        <v>19</v>
      </c>
      <c r="N669">
        <v>666</v>
      </c>
      <c r="O669">
        <v>3.5528156292415751</v>
      </c>
      <c r="P669">
        <v>4.6698329229169999E-2</v>
      </c>
      <c r="Q669">
        <v>1.713349390205531</v>
      </c>
      <c r="R669">
        <v>0.6381694758189278</v>
      </c>
      <c r="S669">
        <v>0</v>
      </c>
      <c r="T669">
        <v>0</v>
      </c>
      <c r="V669">
        <f t="shared" ca="1" si="146"/>
        <v>0</v>
      </c>
      <c r="W669">
        <f t="shared" ca="1" si="147"/>
        <v>0</v>
      </c>
      <c r="X669">
        <f t="shared" ca="1" si="148"/>
        <v>0</v>
      </c>
      <c r="Y669">
        <f t="shared" ca="1" si="149"/>
        <v>0</v>
      </c>
      <c r="Z669">
        <f t="shared" ca="1" si="150"/>
        <v>0</v>
      </c>
      <c r="AA669">
        <f t="shared" ca="1" si="151"/>
        <v>0</v>
      </c>
    </row>
    <row r="670" spans="1:27" x14ac:dyDescent="0.2">
      <c r="A670">
        <v>1585</v>
      </c>
      <c r="B670">
        <v>122</v>
      </c>
      <c r="C670">
        <v>368</v>
      </c>
      <c r="D670">
        <v>170858</v>
      </c>
      <c r="E670">
        <v>21767</v>
      </c>
      <c r="F670">
        <v>2955</v>
      </c>
      <c r="G670">
        <v>667</v>
      </c>
      <c r="H670">
        <f t="shared" si="140"/>
        <v>0</v>
      </c>
      <c r="I670">
        <f t="shared" si="141"/>
        <v>0</v>
      </c>
      <c r="J670">
        <f t="shared" si="142"/>
        <v>5</v>
      </c>
      <c r="K670">
        <f t="shared" si="143"/>
        <v>0</v>
      </c>
      <c r="L670">
        <f t="shared" si="144"/>
        <v>3</v>
      </c>
      <c r="M670">
        <f t="shared" si="145"/>
        <v>19</v>
      </c>
      <c r="N670">
        <v>667</v>
      </c>
      <c r="O670">
        <v>3.5732792490547451</v>
      </c>
      <c r="P670">
        <v>4.6949465926083553E-2</v>
      </c>
      <c r="Q670">
        <v>1.7376432356568725</v>
      </c>
      <c r="R670">
        <v>0</v>
      </c>
      <c r="S670">
        <v>0</v>
      </c>
      <c r="T670">
        <v>0</v>
      </c>
      <c r="V670">
        <f t="shared" ca="1" si="146"/>
        <v>0</v>
      </c>
      <c r="W670">
        <f t="shared" ca="1" si="147"/>
        <v>0</v>
      </c>
      <c r="X670">
        <f t="shared" ca="1" si="148"/>
        <v>0</v>
      </c>
      <c r="Y670">
        <f t="shared" ca="1" si="149"/>
        <v>0</v>
      </c>
      <c r="Z670">
        <f t="shared" ca="1" si="150"/>
        <v>0</v>
      </c>
      <c r="AA670">
        <f t="shared" ca="1" si="151"/>
        <v>0</v>
      </c>
    </row>
    <row r="671" spans="1:27" x14ac:dyDescent="0.2">
      <c r="A671">
        <v>1585</v>
      </c>
      <c r="B671">
        <v>122</v>
      </c>
      <c r="C671">
        <v>373</v>
      </c>
      <c r="D671">
        <v>170858</v>
      </c>
      <c r="E671">
        <v>21770</v>
      </c>
      <c r="F671">
        <v>2974</v>
      </c>
      <c r="G671">
        <v>668</v>
      </c>
      <c r="H671">
        <f t="shared" si="140"/>
        <v>0</v>
      </c>
      <c r="I671">
        <f t="shared" si="141"/>
        <v>0</v>
      </c>
      <c r="J671">
        <f t="shared" si="142"/>
        <v>0</v>
      </c>
      <c r="K671">
        <f t="shared" si="143"/>
        <v>0</v>
      </c>
      <c r="L671">
        <f t="shared" si="144"/>
        <v>110</v>
      </c>
      <c r="M671">
        <f t="shared" si="145"/>
        <v>11</v>
      </c>
      <c r="N671">
        <v>668</v>
      </c>
      <c r="O671">
        <v>3.596029331194627</v>
      </c>
      <c r="P671">
        <v>4.7653647401701554E-2</v>
      </c>
      <c r="Q671">
        <v>1.7618233941073187</v>
      </c>
      <c r="R671">
        <v>0</v>
      </c>
      <c r="S671">
        <v>0</v>
      </c>
      <c r="T671">
        <v>0</v>
      </c>
      <c r="V671">
        <f t="shared" ca="1" si="146"/>
        <v>0</v>
      </c>
      <c r="W671">
        <f t="shared" ca="1" si="147"/>
        <v>0</v>
      </c>
      <c r="X671">
        <f t="shared" ca="1" si="148"/>
        <v>0</v>
      </c>
      <c r="Y671">
        <f t="shared" ca="1" si="149"/>
        <v>0</v>
      </c>
      <c r="Z671">
        <f t="shared" ca="1" si="150"/>
        <v>0</v>
      </c>
      <c r="AA671">
        <f t="shared" ca="1" si="151"/>
        <v>0</v>
      </c>
    </row>
    <row r="672" spans="1:27" x14ac:dyDescent="0.2">
      <c r="A672">
        <v>1585</v>
      </c>
      <c r="B672">
        <v>122</v>
      </c>
      <c r="C672">
        <v>373</v>
      </c>
      <c r="D672">
        <v>170858</v>
      </c>
      <c r="E672">
        <v>21880</v>
      </c>
      <c r="F672">
        <v>2985</v>
      </c>
      <c r="G672">
        <v>669</v>
      </c>
      <c r="H672">
        <f t="shared" si="140"/>
        <v>9</v>
      </c>
      <c r="I672">
        <f t="shared" si="141"/>
        <v>0</v>
      </c>
      <c r="J672">
        <f t="shared" si="142"/>
        <v>0</v>
      </c>
      <c r="K672">
        <f t="shared" si="143"/>
        <v>705</v>
      </c>
      <c r="L672">
        <f t="shared" si="144"/>
        <v>27</v>
      </c>
      <c r="M672">
        <f t="shared" si="145"/>
        <v>12</v>
      </c>
      <c r="N672">
        <v>669</v>
      </c>
      <c r="O672">
        <v>3.6215854587916221</v>
      </c>
      <c r="P672">
        <v>4.883953832971534E-2</v>
      </c>
      <c r="Q672">
        <v>1.7858628493363575</v>
      </c>
      <c r="R672">
        <v>0.4424404610743099</v>
      </c>
      <c r="S672">
        <v>0</v>
      </c>
      <c r="T672">
        <v>0</v>
      </c>
      <c r="V672">
        <f t="shared" ca="1" si="146"/>
        <v>0</v>
      </c>
      <c r="W672">
        <f t="shared" ca="1" si="147"/>
        <v>0</v>
      </c>
      <c r="X672">
        <f t="shared" ca="1" si="148"/>
        <v>0</v>
      </c>
      <c r="Y672">
        <f t="shared" ca="1" si="149"/>
        <v>0</v>
      </c>
      <c r="Z672">
        <f t="shared" ca="1" si="150"/>
        <v>0</v>
      </c>
      <c r="AA672">
        <f t="shared" ca="1" si="151"/>
        <v>0</v>
      </c>
    </row>
    <row r="673" spans="1:27" x14ac:dyDescent="0.2">
      <c r="A673">
        <v>1594</v>
      </c>
      <c r="B673">
        <v>122</v>
      </c>
      <c r="C673">
        <v>373</v>
      </c>
      <c r="D673">
        <v>171563</v>
      </c>
      <c r="E673">
        <v>21907</v>
      </c>
      <c r="F673">
        <v>2997</v>
      </c>
      <c r="G673">
        <v>670</v>
      </c>
      <c r="H673">
        <f t="shared" si="140"/>
        <v>6</v>
      </c>
      <c r="I673">
        <f t="shared" si="141"/>
        <v>0</v>
      </c>
      <c r="J673">
        <f t="shared" si="142"/>
        <v>6</v>
      </c>
      <c r="K673">
        <f t="shared" si="143"/>
        <v>129</v>
      </c>
      <c r="L673">
        <f t="shared" si="144"/>
        <v>38</v>
      </c>
      <c r="M673">
        <f t="shared" si="145"/>
        <v>9</v>
      </c>
      <c r="N673">
        <v>670</v>
      </c>
      <c r="O673">
        <v>3.6504020521596376</v>
      </c>
      <c r="P673">
        <v>5.0529379408201305E-2</v>
      </c>
      <c r="Q673">
        <v>1.8096317005410054</v>
      </c>
      <c r="R673">
        <v>2.9668445323697673E-4</v>
      </c>
      <c r="S673">
        <v>0</v>
      </c>
      <c r="T673">
        <v>0</v>
      </c>
      <c r="V673">
        <f t="shared" ca="1" si="146"/>
        <v>0</v>
      </c>
      <c r="W673">
        <f t="shared" ca="1" si="147"/>
        <v>0</v>
      </c>
      <c r="X673">
        <f t="shared" ca="1" si="148"/>
        <v>0</v>
      </c>
      <c r="Y673">
        <f t="shared" ca="1" si="149"/>
        <v>0</v>
      </c>
      <c r="Z673">
        <f t="shared" ca="1" si="150"/>
        <v>0</v>
      </c>
      <c r="AA673">
        <f t="shared" ca="1" si="151"/>
        <v>0</v>
      </c>
    </row>
    <row r="674" spans="1:27" x14ac:dyDescent="0.2">
      <c r="A674">
        <v>1600</v>
      </c>
      <c r="B674">
        <v>122</v>
      </c>
      <c r="C674">
        <v>379</v>
      </c>
      <c r="D674">
        <v>171692</v>
      </c>
      <c r="E674">
        <v>21945</v>
      </c>
      <c r="F674">
        <v>3006</v>
      </c>
      <c r="G674">
        <v>671</v>
      </c>
      <c r="H674">
        <f t="shared" si="140"/>
        <v>2</v>
      </c>
      <c r="I674">
        <f t="shared" si="141"/>
        <v>0</v>
      </c>
      <c r="J674">
        <f t="shared" si="142"/>
        <v>0</v>
      </c>
      <c r="K674">
        <f t="shared" si="143"/>
        <v>155</v>
      </c>
      <c r="L674">
        <f t="shared" si="144"/>
        <v>0</v>
      </c>
      <c r="M674">
        <f t="shared" si="145"/>
        <v>23</v>
      </c>
      <c r="N674">
        <v>671</v>
      </c>
      <c r="O674">
        <v>3.6836058293332647</v>
      </c>
      <c r="P674">
        <v>5.2741089340795667E-2</v>
      </c>
      <c r="Q674">
        <v>1.8329413215263373</v>
      </c>
      <c r="R674">
        <v>7.6763417112188564E-2</v>
      </c>
      <c r="S674">
        <v>0</v>
      </c>
      <c r="T674">
        <v>0</v>
      </c>
      <c r="V674">
        <f t="shared" ca="1" si="146"/>
        <v>0</v>
      </c>
      <c r="W674">
        <f t="shared" ca="1" si="147"/>
        <v>0</v>
      </c>
      <c r="X674">
        <f t="shared" ca="1" si="148"/>
        <v>0</v>
      </c>
      <c r="Y674">
        <f t="shared" ca="1" si="149"/>
        <v>0</v>
      </c>
      <c r="Z674">
        <f t="shared" ca="1" si="150"/>
        <v>0</v>
      </c>
      <c r="AA674">
        <f t="shared" ca="1" si="151"/>
        <v>0</v>
      </c>
    </row>
    <row r="675" spans="1:27" x14ac:dyDescent="0.2">
      <c r="A675">
        <v>1602</v>
      </c>
      <c r="B675">
        <v>122</v>
      </c>
      <c r="C675">
        <v>379</v>
      </c>
      <c r="D675">
        <v>171847</v>
      </c>
      <c r="E675">
        <v>21945</v>
      </c>
      <c r="F675">
        <v>3029</v>
      </c>
      <c r="G675">
        <v>672</v>
      </c>
      <c r="H675">
        <f t="shared" si="140"/>
        <v>5</v>
      </c>
      <c r="I675">
        <f t="shared" si="141"/>
        <v>0</v>
      </c>
      <c r="J675">
        <f t="shared" si="142"/>
        <v>1</v>
      </c>
      <c r="K675">
        <f t="shared" si="143"/>
        <v>0</v>
      </c>
      <c r="L675">
        <f t="shared" si="144"/>
        <v>1</v>
      </c>
      <c r="M675">
        <f t="shared" si="145"/>
        <v>4</v>
      </c>
      <c r="N675">
        <v>672</v>
      </c>
      <c r="O675">
        <v>3.7222676900131599</v>
      </c>
      <c r="P675">
        <v>5.5515800617736595E-2</v>
      </c>
      <c r="Q675">
        <v>1.8556602194784928</v>
      </c>
      <c r="R675">
        <v>0</v>
      </c>
      <c r="S675">
        <v>0</v>
      </c>
      <c r="T675">
        <v>0</v>
      </c>
      <c r="V675">
        <f t="shared" ca="1" si="146"/>
        <v>0</v>
      </c>
      <c r="W675">
        <f t="shared" ca="1" si="147"/>
        <v>0</v>
      </c>
      <c r="X675">
        <f t="shared" ca="1" si="148"/>
        <v>0</v>
      </c>
      <c r="Y675">
        <f t="shared" ca="1" si="149"/>
        <v>0</v>
      </c>
      <c r="Z675">
        <f t="shared" ca="1" si="150"/>
        <v>0</v>
      </c>
      <c r="AA675">
        <f t="shared" ca="1" si="151"/>
        <v>0</v>
      </c>
    </row>
    <row r="676" spans="1:27" x14ac:dyDescent="0.2">
      <c r="A676">
        <v>1607</v>
      </c>
      <c r="B676">
        <v>122</v>
      </c>
      <c r="C676">
        <v>380</v>
      </c>
      <c r="D676">
        <v>171847</v>
      </c>
      <c r="E676">
        <v>21946</v>
      </c>
      <c r="F676">
        <v>3033</v>
      </c>
      <c r="G676">
        <v>673</v>
      </c>
      <c r="H676">
        <f t="shared" si="140"/>
        <v>2</v>
      </c>
      <c r="I676">
        <f t="shared" si="141"/>
        <v>0</v>
      </c>
      <c r="J676">
        <f t="shared" si="142"/>
        <v>1</v>
      </c>
      <c r="K676">
        <f t="shared" si="143"/>
        <v>0</v>
      </c>
      <c r="L676">
        <f t="shared" si="144"/>
        <v>0</v>
      </c>
      <c r="M676">
        <f t="shared" si="145"/>
        <v>1</v>
      </c>
      <c r="N676">
        <v>673</v>
      </c>
      <c r="O676">
        <v>3.7672731879178984</v>
      </c>
      <c r="P676">
        <v>5.8897862886944444E-2</v>
      </c>
      <c r="Q676">
        <v>1.8776978693800011</v>
      </c>
      <c r="R676">
        <v>0</v>
      </c>
      <c r="S676">
        <v>0</v>
      </c>
      <c r="T676">
        <v>0</v>
      </c>
      <c r="V676">
        <f t="shared" ca="1" si="146"/>
        <v>0</v>
      </c>
      <c r="W676">
        <f t="shared" ca="1" si="147"/>
        <v>0</v>
      </c>
      <c r="X676">
        <f t="shared" ca="1" si="148"/>
        <v>0</v>
      </c>
      <c r="Y676">
        <f t="shared" ca="1" si="149"/>
        <v>0</v>
      </c>
      <c r="Z676">
        <f t="shared" ca="1" si="150"/>
        <v>0</v>
      </c>
      <c r="AA676">
        <f t="shared" ca="1" si="151"/>
        <v>0</v>
      </c>
    </row>
    <row r="677" spans="1:27" x14ac:dyDescent="0.2">
      <c r="A677">
        <v>1609</v>
      </c>
      <c r="B677">
        <v>122</v>
      </c>
      <c r="C677">
        <v>381</v>
      </c>
      <c r="D677">
        <v>171847</v>
      </c>
      <c r="E677">
        <v>21946</v>
      </c>
      <c r="F677">
        <v>3034</v>
      </c>
      <c r="G677">
        <v>674</v>
      </c>
      <c r="H677">
        <f t="shared" si="140"/>
        <v>0</v>
      </c>
      <c r="I677">
        <f t="shared" si="141"/>
        <v>0</v>
      </c>
      <c r="J677">
        <f t="shared" si="142"/>
        <v>0</v>
      </c>
      <c r="K677">
        <f t="shared" si="143"/>
        <v>0</v>
      </c>
      <c r="L677">
        <f t="shared" si="144"/>
        <v>0</v>
      </c>
      <c r="M677">
        <f t="shared" si="145"/>
        <v>27</v>
      </c>
      <c r="N677">
        <v>674</v>
      </c>
      <c r="O677">
        <v>3.819669381652115</v>
      </c>
      <c r="P677">
        <v>6.292660374120175E-2</v>
      </c>
      <c r="Q677">
        <v>1.898990478794514</v>
      </c>
      <c r="R677">
        <v>0</v>
      </c>
      <c r="S677">
        <v>0</v>
      </c>
      <c r="T677">
        <v>0</v>
      </c>
      <c r="V677">
        <f t="shared" ca="1" si="146"/>
        <v>0</v>
      </c>
      <c r="W677">
        <f t="shared" ca="1" si="147"/>
        <v>0</v>
      </c>
      <c r="X677">
        <f t="shared" ca="1" si="148"/>
        <v>0</v>
      </c>
      <c r="Y677">
        <f t="shared" ca="1" si="149"/>
        <v>0</v>
      </c>
      <c r="Z677">
        <f t="shared" ca="1" si="150"/>
        <v>0</v>
      </c>
      <c r="AA677">
        <f t="shared" ca="1" si="151"/>
        <v>0</v>
      </c>
    </row>
    <row r="678" spans="1:27" x14ac:dyDescent="0.2">
      <c r="A678">
        <v>1609</v>
      </c>
      <c r="B678">
        <v>122</v>
      </c>
      <c r="C678">
        <v>381</v>
      </c>
      <c r="D678">
        <v>171847</v>
      </c>
      <c r="E678">
        <v>21946</v>
      </c>
      <c r="F678">
        <v>3061</v>
      </c>
      <c r="G678">
        <v>675</v>
      </c>
      <c r="H678">
        <f t="shared" si="140"/>
        <v>0</v>
      </c>
      <c r="I678">
        <f t="shared" si="141"/>
        <v>0</v>
      </c>
      <c r="J678">
        <f t="shared" si="142"/>
        <v>0</v>
      </c>
      <c r="K678">
        <f t="shared" si="143"/>
        <v>0</v>
      </c>
      <c r="L678">
        <f t="shared" si="144"/>
        <v>184</v>
      </c>
      <c r="M678">
        <f t="shared" si="145"/>
        <v>10</v>
      </c>
      <c r="N678">
        <v>675</v>
      </c>
      <c r="O678">
        <v>3.8806707833972416</v>
      </c>
      <c r="P678">
        <v>6.7635853875294125E-2</v>
      </c>
      <c r="Q678">
        <v>1.9194896454531487</v>
      </c>
      <c r="R678">
        <v>0</v>
      </c>
      <c r="S678">
        <v>0.26671463178803123</v>
      </c>
      <c r="T678">
        <v>0</v>
      </c>
      <c r="V678">
        <f t="shared" ca="1" si="146"/>
        <v>0</v>
      </c>
      <c r="W678">
        <f t="shared" ca="1" si="147"/>
        <v>0</v>
      </c>
      <c r="X678">
        <f t="shared" ca="1" si="148"/>
        <v>0</v>
      </c>
      <c r="Y678">
        <f t="shared" ca="1" si="149"/>
        <v>0</v>
      </c>
      <c r="Z678">
        <f t="shared" ca="1" si="150"/>
        <v>0</v>
      </c>
      <c r="AA678">
        <f t="shared" ca="1" si="151"/>
        <v>0</v>
      </c>
    </row>
    <row r="679" spans="1:27" x14ac:dyDescent="0.2">
      <c r="A679">
        <v>1609</v>
      </c>
      <c r="B679">
        <v>122</v>
      </c>
      <c r="C679">
        <v>381</v>
      </c>
      <c r="D679">
        <v>171847</v>
      </c>
      <c r="E679">
        <v>22130</v>
      </c>
      <c r="F679">
        <v>3071</v>
      </c>
      <c r="G679">
        <v>676</v>
      </c>
      <c r="H679">
        <f t="shared" si="140"/>
        <v>8</v>
      </c>
      <c r="I679">
        <f t="shared" si="141"/>
        <v>1</v>
      </c>
      <c r="J679">
        <f t="shared" si="142"/>
        <v>3</v>
      </c>
      <c r="K679">
        <f t="shared" si="143"/>
        <v>1065</v>
      </c>
      <c r="L679">
        <f t="shared" si="144"/>
        <v>40</v>
      </c>
      <c r="M679">
        <f t="shared" si="145"/>
        <v>16</v>
      </c>
      <c r="N679">
        <v>676</v>
      </c>
      <c r="O679">
        <v>3.9509369057235815</v>
      </c>
      <c r="P679">
        <v>7.304978682340893E-2</v>
      </c>
      <c r="Q679">
        <v>1.93912832361593</v>
      </c>
      <c r="R679">
        <v>3.1495419267030873E-2</v>
      </c>
      <c r="S679">
        <v>0</v>
      </c>
      <c r="T679">
        <v>0</v>
      </c>
      <c r="V679">
        <f t="shared" ca="1" si="146"/>
        <v>0</v>
      </c>
      <c r="W679">
        <f t="shared" ca="1" si="147"/>
        <v>0</v>
      </c>
      <c r="X679">
        <f t="shared" ca="1" si="148"/>
        <v>0</v>
      </c>
      <c r="Y679">
        <f t="shared" ca="1" si="149"/>
        <v>0</v>
      </c>
      <c r="Z679">
        <f t="shared" ca="1" si="150"/>
        <v>0</v>
      </c>
      <c r="AA679">
        <f t="shared" ca="1" si="151"/>
        <v>0</v>
      </c>
    </row>
    <row r="680" spans="1:27" x14ac:dyDescent="0.2">
      <c r="A680">
        <v>1617</v>
      </c>
      <c r="B680">
        <v>123</v>
      </c>
      <c r="C680">
        <v>384</v>
      </c>
      <c r="D680">
        <v>172912</v>
      </c>
      <c r="E680">
        <v>22170</v>
      </c>
      <c r="F680">
        <v>3087</v>
      </c>
      <c r="G680">
        <v>677</v>
      </c>
      <c r="H680">
        <f t="shared" si="140"/>
        <v>9</v>
      </c>
      <c r="I680">
        <f t="shared" si="141"/>
        <v>0</v>
      </c>
      <c r="J680">
        <f t="shared" si="142"/>
        <v>3</v>
      </c>
      <c r="K680">
        <f t="shared" si="143"/>
        <v>216</v>
      </c>
      <c r="L680">
        <f t="shared" si="144"/>
        <v>21</v>
      </c>
      <c r="M680">
        <f t="shared" si="145"/>
        <v>26</v>
      </c>
      <c r="N680">
        <v>677</v>
      </c>
      <c r="O680">
        <v>4.0306260850179516</v>
      </c>
      <c r="P680">
        <v>7.9168358839781558E-2</v>
      </c>
      <c r="Q680">
        <v>1.9577993471784858</v>
      </c>
      <c r="R680">
        <v>0.36840303159223603</v>
      </c>
      <c r="S680">
        <v>0</v>
      </c>
      <c r="T680">
        <v>0</v>
      </c>
      <c r="V680">
        <f t="shared" ca="1" si="146"/>
        <v>0</v>
      </c>
      <c r="W680">
        <f t="shared" ca="1" si="147"/>
        <v>0</v>
      </c>
      <c r="X680">
        <f t="shared" ca="1" si="148"/>
        <v>0</v>
      </c>
      <c r="Y680">
        <f t="shared" ca="1" si="149"/>
        <v>0</v>
      </c>
      <c r="Z680">
        <f t="shared" ca="1" si="150"/>
        <v>0</v>
      </c>
      <c r="AA680">
        <f t="shared" ca="1" si="151"/>
        <v>0</v>
      </c>
    </row>
    <row r="681" spans="1:27" x14ac:dyDescent="0.2">
      <c r="A681">
        <v>1626</v>
      </c>
      <c r="B681">
        <v>123</v>
      </c>
      <c r="C681">
        <v>387</v>
      </c>
      <c r="D681">
        <v>173128</v>
      </c>
      <c r="E681">
        <v>22191</v>
      </c>
      <c r="F681">
        <v>3113</v>
      </c>
      <c r="G681">
        <v>678</v>
      </c>
      <c r="H681">
        <f t="shared" si="140"/>
        <v>2</v>
      </c>
      <c r="I681">
        <f t="shared" si="141"/>
        <v>0</v>
      </c>
      <c r="J681">
        <f t="shared" si="142"/>
        <v>1</v>
      </c>
      <c r="K681">
        <f t="shared" si="143"/>
        <v>0</v>
      </c>
      <c r="L681">
        <f t="shared" si="144"/>
        <v>26</v>
      </c>
      <c r="M681">
        <f t="shared" si="145"/>
        <v>9</v>
      </c>
      <c r="N681">
        <v>678</v>
      </c>
      <c r="O681">
        <v>4.1199682077041127</v>
      </c>
      <c r="P681">
        <v>8.5972911793675971E-2</v>
      </c>
      <c r="Q681">
        <v>1.9754341157326982</v>
      </c>
      <c r="R681">
        <v>0</v>
      </c>
      <c r="S681">
        <v>0</v>
      </c>
      <c r="T681">
        <v>0</v>
      </c>
      <c r="V681">
        <f t="shared" ca="1" si="146"/>
        <v>0</v>
      </c>
      <c r="W681">
        <f t="shared" ca="1" si="147"/>
        <v>0</v>
      </c>
      <c r="X681">
        <f t="shared" ca="1" si="148"/>
        <v>0</v>
      </c>
      <c r="Y681">
        <f t="shared" ca="1" si="149"/>
        <v>0</v>
      </c>
      <c r="Z681">
        <f t="shared" ca="1" si="150"/>
        <v>0</v>
      </c>
      <c r="AA681">
        <f t="shared" ca="1" si="151"/>
        <v>0</v>
      </c>
    </row>
    <row r="682" spans="1:27" x14ac:dyDescent="0.2">
      <c r="A682">
        <v>1628</v>
      </c>
      <c r="B682">
        <v>123</v>
      </c>
      <c r="C682">
        <v>388</v>
      </c>
      <c r="D682">
        <v>173128</v>
      </c>
      <c r="E682">
        <v>22217</v>
      </c>
      <c r="F682">
        <v>3122</v>
      </c>
      <c r="G682">
        <v>679</v>
      </c>
      <c r="H682">
        <f t="shared" si="140"/>
        <v>11</v>
      </c>
      <c r="I682">
        <f t="shared" si="141"/>
        <v>0</v>
      </c>
      <c r="J682">
        <f t="shared" si="142"/>
        <v>7</v>
      </c>
      <c r="K682">
        <f t="shared" si="143"/>
        <v>777</v>
      </c>
      <c r="L682">
        <f t="shared" si="144"/>
        <v>96</v>
      </c>
      <c r="M682">
        <f t="shared" si="145"/>
        <v>34</v>
      </c>
      <c r="N682">
        <v>679</v>
      </c>
      <c r="O682">
        <v>4.2191945877626509</v>
      </c>
      <c r="P682">
        <v>9.3459998060986565E-2</v>
      </c>
      <c r="Q682">
        <v>1.9921542275923019</v>
      </c>
      <c r="R682">
        <v>0.1393980770429577</v>
      </c>
      <c r="S682">
        <v>0</v>
      </c>
      <c r="T682">
        <v>0</v>
      </c>
      <c r="V682">
        <f t="shared" ca="1" si="146"/>
        <v>0</v>
      </c>
      <c r="W682">
        <f t="shared" ca="1" si="147"/>
        <v>0</v>
      </c>
      <c r="X682">
        <f t="shared" ca="1" si="148"/>
        <v>0</v>
      </c>
      <c r="Y682">
        <f t="shared" ca="1" si="149"/>
        <v>0</v>
      </c>
      <c r="Z682">
        <f t="shared" ca="1" si="150"/>
        <v>0</v>
      </c>
      <c r="AA682">
        <f t="shared" ca="1" si="151"/>
        <v>0</v>
      </c>
    </row>
    <row r="683" spans="1:27" x14ac:dyDescent="0.2">
      <c r="A683">
        <v>1639</v>
      </c>
      <c r="B683">
        <v>123</v>
      </c>
      <c r="C683">
        <v>395</v>
      </c>
      <c r="D683">
        <v>173905</v>
      </c>
      <c r="E683">
        <v>22313</v>
      </c>
      <c r="F683">
        <v>3156</v>
      </c>
      <c r="G683">
        <v>680</v>
      </c>
      <c r="H683">
        <f t="shared" si="140"/>
        <v>6</v>
      </c>
      <c r="I683">
        <f t="shared" si="141"/>
        <v>0</v>
      </c>
      <c r="J683">
        <f t="shared" si="142"/>
        <v>2</v>
      </c>
      <c r="K683">
        <f t="shared" si="143"/>
        <v>421</v>
      </c>
      <c r="L683">
        <f t="shared" si="144"/>
        <v>1</v>
      </c>
      <c r="M683">
        <f t="shared" si="145"/>
        <v>18</v>
      </c>
      <c r="N683">
        <v>680</v>
      </c>
      <c r="O683">
        <v>4.3287324443092352</v>
      </c>
      <c r="P683">
        <v>0.10163660689540477</v>
      </c>
      <c r="Q683">
        <v>2.0081238036180551</v>
      </c>
      <c r="R683">
        <v>7.1391112935269146E-2</v>
      </c>
      <c r="S683">
        <v>0</v>
      </c>
      <c r="T683">
        <v>0</v>
      </c>
      <c r="V683">
        <f t="shared" ca="1" si="146"/>
        <v>0</v>
      </c>
      <c r="W683">
        <f t="shared" ca="1" si="147"/>
        <v>0</v>
      </c>
      <c r="X683">
        <f t="shared" ca="1" si="148"/>
        <v>0</v>
      </c>
      <c r="Y683">
        <f t="shared" ca="1" si="149"/>
        <v>0</v>
      </c>
      <c r="Z683">
        <f t="shared" ca="1" si="150"/>
        <v>0</v>
      </c>
      <c r="AA683">
        <f t="shared" ca="1" si="151"/>
        <v>0</v>
      </c>
    </row>
    <row r="684" spans="1:27" x14ac:dyDescent="0.2">
      <c r="A684">
        <v>1645</v>
      </c>
      <c r="B684">
        <v>123</v>
      </c>
      <c r="C684">
        <v>397</v>
      </c>
      <c r="D684">
        <v>174326</v>
      </c>
      <c r="E684">
        <v>22314</v>
      </c>
      <c r="F684">
        <v>3174</v>
      </c>
      <c r="G684">
        <v>681</v>
      </c>
      <c r="H684">
        <f t="shared" si="140"/>
        <v>0</v>
      </c>
      <c r="I684">
        <f t="shared" si="141"/>
        <v>0</v>
      </c>
      <c r="J684">
        <f t="shared" si="142"/>
        <v>0</v>
      </c>
      <c r="K684">
        <f t="shared" si="143"/>
        <v>0</v>
      </c>
      <c r="L684">
        <f t="shared" si="144"/>
        <v>0</v>
      </c>
      <c r="M684">
        <f t="shared" si="145"/>
        <v>12</v>
      </c>
      <c r="N684">
        <v>681</v>
      </c>
      <c r="O684">
        <v>4.4489601763496864</v>
      </c>
      <c r="P684">
        <v>0.11049514099651633</v>
      </c>
      <c r="Q684">
        <v>2.023594199204255</v>
      </c>
      <c r="R684">
        <v>0</v>
      </c>
      <c r="S684">
        <v>0</v>
      </c>
      <c r="T684">
        <v>0</v>
      </c>
      <c r="V684">
        <f t="shared" ca="1" si="146"/>
        <v>0</v>
      </c>
      <c r="W684">
        <f t="shared" ca="1" si="147"/>
        <v>0</v>
      </c>
      <c r="X684">
        <f t="shared" ca="1" si="148"/>
        <v>0</v>
      </c>
      <c r="Y684">
        <f t="shared" ca="1" si="149"/>
        <v>0</v>
      </c>
      <c r="Z684">
        <f t="shared" ca="1" si="150"/>
        <v>0</v>
      </c>
      <c r="AA684">
        <f t="shared" ca="1" si="151"/>
        <v>0</v>
      </c>
    </row>
    <row r="685" spans="1:27" x14ac:dyDescent="0.2">
      <c r="A685">
        <v>1645</v>
      </c>
      <c r="B685">
        <v>123</v>
      </c>
      <c r="C685">
        <v>397</v>
      </c>
      <c r="D685">
        <v>174326</v>
      </c>
      <c r="E685">
        <v>22314</v>
      </c>
      <c r="F685">
        <v>3186</v>
      </c>
      <c r="G685">
        <v>682</v>
      </c>
      <c r="H685">
        <f t="shared" si="140"/>
        <v>0</v>
      </c>
      <c r="I685">
        <f t="shared" si="141"/>
        <v>0</v>
      </c>
      <c r="J685">
        <f t="shared" si="142"/>
        <v>3</v>
      </c>
      <c r="K685">
        <f t="shared" si="143"/>
        <v>0</v>
      </c>
      <c r="L685">
        <f t="shared" si="144"/>
        <v>139</v>
      </c>
      <c r="M685">
        <f t="shared" si="145"/>
        <v>11</v>
      </c>
      <c r="N685">
        <v>682</v>
      </c>
      <c r="O685">
        <v>4.5804213631064368</v>
      </c>
      <c r="P685">
        <v>0.12002926593210234</v>
      </c>
      <c r="Q685">
        <v>2.038850812104116</v>
      </c>
      <c r="R685">
        <v>0</v>
      </c>
      <c r="S685">
        <v>1.197657901226272E-2</v>
      </c>
      <c r="T685">
        <v>0</v>
      </c>
      <c r="V685">
        <f t="shared" ca="1" si="146"/>
        <v>0</v>
      </c>
      <c r="W685">
        <f t="shared" ca="1" si="147"/>
        <v>0</v>
      </c>
      <c r="X685">
        <f t="shared" ca="1" si="148"/>
        <v>0</v>
      </c>
      <c r="Y685">
        <f t="shared" ca="1" si="149"/>
        <v>0</v>
      </c>
      <c r="Z685">
        <f t="shared" ca="1" si="150"/>
        <v>0</v>
      </c>
      <c r="AA685">
        <f t="shared" ca="1" si="151"/>
        <v>0</v>
      </c>
    </row>
    <row r="686" spans="1:27" x14ac:dyDescent="0.2">
      <c r="A686">
        <v>1645</v>
      </c>
      <c r="B686">
        <v>123</v>
      </c>
      <c r="C686">
        <v>400</v>
      </c>
      <c r="D686">
        <v>174326</v>
      </c>
      <c r="E686">
        <v>22453</v>
      </c>
      <c r="F686">
        <v>3197</v>
      </c>
      <c r="G686">
        <v>683</v>
      </c>
      <c r="H686">
        <f t="shared" si="140"/>
        <v>7</v>
      </c>
      <c r="I686">
        <f t="shared" si="141"/>
        <v>0</v>
      </c>
      <c r="J686">
        <f t="shared" si="142"/>
        <v>0</v>
      </c>
      <c r="K686">
        <f t="shared" si="143"/>
        <v>705</v>
      </c>
      <c r="L686">
        <f t="shared" si="144"/>
        <v>26</v>
      </c>
      <c r="M686">
        <f t="shared" si="145"/>
        <v>13</v>
      </c>
      <c r="N686">
        <v>683</v>
      </c>
      <c r="O686">
        <v>4.7231938758156229</v>
      </c>
      <c r="P686">
        <v>0.13021365626474185</v>
      </c>
      <c r="Q686">
        <v>2.0540808682280161</v>
      </c>
      <c r="R686">
        <v>0.4424404610743099</v>
      </c>
      <c r="S686">
        <v>0</v>
      </c>
      <c r="T686">
        <v>0</v>
      </c>
      <c r="V686">
        <f t="shared" ca="1" si="146"/>
        <v>0</v>
      </c>
      <c r="W686">
        <f t="shared" ca="1" si="147"/>
        <v>0</v>
      </c>
      <c r="X686">
        <f t="shared" ca="1" si="148"/>
        <v>0</v>
      </c>
      <c r="Y686">
        <f t="shared" ca="1" si="149"/>
        <v>0</v>
      </c>
      <c r="Z686">
        <f t="shared" ca="1" si="150"/>
        <v>0</v>
      </c>
      <c r="AA686">
        <f t="shared" ca="1" si="151"/>
        <v>0</v>
      </c>
    </row>
    <row r="687" spans="1:27" x14ac:dyDescent="0.2">
      <c r="A687">
        <v>1652</v>
      </c>
      <c r="B687">
        <v>123</v>
      </c>
      <c r="C687">
        <v>400</v>
      </c>
      <c r="D687">
        <v>175031</v>
      </c>
      <c r="E687">
        <v>22479</v>
      </c>
      <c r="F687">
        <v>3210</v>
      </c>
      <c r="G687">
        <v>684</v>
      </c>
      <c r="H687">
        <f t="shared" si="140"/>
        <v>1</v>
      </c>
      <c r="I687">
        <f t="shared" si="141"/>
        <v>0</v>
      </c>
      <c r="J687">
        <f t="shared" si="142"/>
        <v>4</v>
      </c>
      <c r="K687">
        <f t="shared" si="143"/>
        <v>319</v>
      </c>
      <c r="L687">
        <f t="shared" si="144"/>
        <v>46</v>
      </c>
      <c r="M687">
        <f t="shared" si="145"/>
        <v>13</v>
      </c>
      <c r="N687">
        <v>684</v>
      </c>
      <c r="O687">
        <v>4.87694831438849</v>
      </c>
      <c r="P687">
        <v>0.14101018460146297</v>
      </c>
      <c r="Q687">
        <v>2.0693968632036008</v>
      </c>
      <c r="R687">
        <v>0.69663952895426462</v>
      </c>
      <c r="S687">
        <v>0</v>
      </c>
      <c r="T687">
        <v>0</v>
      </c>
      <c r="V687">
        <f t="shared" ca="1" si="146"/>
        <v>0</v>
      </c>
      <c r="W687">
        <f t="shared" ca="1" si="147"/>
        <v>0</v>
      </c>
      <c r="X687">
        <f t="shared" ca="1" si="148"/>
        <v>0</v>
      </c>
      <c r="Y687">
        <f t="shared" ca="1" si="149"/>
        <v>0</v>
      </c>
      <c r="Z687">
        <f t="shared" ca="1" si="150"/>
        <v>0</v>
      </c>
      <c r="AA687">
        <f t="shared" ca="1" si="151"/>
        <v>0</v>
      </c>
    </row>
    <row r="688" spans="1:27" x14ac:dyDescent="0.2">
      <c r="A688">
        <v>1653</v>
      </c>
      <c r="B688">
        <v>123</v>
      </c>
      <c r="C688">
        <v>404</v>
      </c>
      <c r="D688">
        <v>175350</v>
      </c>
      <c r="E688">
        <v>22525</v>
      </c>
      <c r="F688">
        <v>3223</v>
      </c>
      <c r="G688">
        <v>685</v>
      </c>
      <c r="H688">
        <f t="shared" si="140"/>
        <v>8</v>
      </c>
      <c r="I688">
        <f t="shared" si="141"/>
        <v>0</v>
      </c>
      <c r="J688">
        <f t="shared" si="142"/>
        <v>-1</v>
      </c>
      <c r="K688">
        <f t="shared" si="143"/>
        <v>214</v>
      </c>
      <c r="L688">
        <f t="shared" si="144"/>
        <v>12</v>
      </c>
      <c r="M688">
        <f t="shared" si="145"/>
        <v>5</v>
      </c>
      <c r="N688">
        <v>685</v>
      </c>
      <c r="O688">
        <v>5.0415266933815372</v>
      </c>
      <c r="P688">
        <v>0.15236184684034218</v>
      </c>
      <c r="Q688">
        <v>2.0849852802995525</v>
      </c>
      <c r="R688">
        <v>0.37562463085976167</v>
      </c>
      <c r="S688">
        <v>0</v>
      </c>
      <c r="T688">
        <v>0</v>
      </c>
      <c r="V688">
        <f t="shared" ca="1" si="146"/>
        <v>0</v>
      </c>
      <c r="W688">
        <f t="shared" ca="1" si="147"/>
        <v>0</v>
      </c>
      <c r="X688">
        <f t="shared" ca="1" si="148"/>
        <v>0</v>
      </c>
      <c r="Y688">
        <f t="shared" ca="1" si="149"/>
        <v>0</v>
      </c>
      <c r="Z688">
        <f t="shared" ca="1" si="150"/>
        <v>0</v>
      </c>
      <c r="AA688">
        <f t="shared" ca="1" si="151"/>
        <v>0</v>
      </c>
    </row>
    <row r="689" spans="1:27" x14ac:dyDescent="0.2">
      <c r="A689">
        <v>1661</v>
      </c>
      <c r="B689">
        <v>123</v>
      </c>
      <c r="C689">
        <v>403</v>
      </c>
      <c r="D689">
        <v>175564</v>
      </c>
      <c r="E689">
        <v>22537</v>
      </c>
      <c r="F689">
        <v>3228</v>
      </c>
      <c r="G689">
        <v>686</v>
      </c>
      <c r="H689">
        <f t="shared" si="140"/>
        <v>5</v>
      </c>
      <c r="I689">
        <f t="shared" si="141"/>
        <v>0</v>
      </c>
      <c r="J689">
        <f t="shared" si="142"/>
        <v>5</v>
      </c>
      <c r="K689">
        <f t="shared" si="143"/>
        <v>346</v>
      </c>
      <c r="L689">
        <f t="shared" si="144"/>
        <v>54</v>
      </c>
      <c r="M689">
        <f t="shared" si="145"/>
        <v>8</v>
      </c>
      <c r="N689">
        <v>686</v>
      </c>
      <c r="O689">
        <v>5.2168050028927411</v>
      </c>
      <c r="P689">
        <v>0.16420671326206482</v>
      </c>
      <c r="Q689">
        <v>2.1010314551593914</v>
      </c>
      <c r="R689">
        <v>0.67044303827864693</v>
      </c>
      <c r="S689">
        <v>0</v>
      </c>
      <c r="T689">
        <v>0</v>
      </c>
      <c r="V689">
        <f t="shared" ca="1" si="146"/>
        <v>0</v>
      </c>
      <c r="W689">
        <f t="shared" ca="1" si="147"/>
        <v>0</v>
      </c>
      <c r="X689">
        <f t="shared" ca="1" si="148"/>
        <v>0</v>
      </c>
      <c r="Y689">
        <f t="shared" ca="1" si="149"/>
        <v>0</v>
      </c>
      <c r="Z689">
        <f t="shared" ca="1" si="150"/>
        <v>0</v>
      </c>
      <c r="AA689">
        <f t="shared" ca="1" si="151"/>
        <v>0</v>
      </c>
    </row>
    <row r="690" spans="1:27" x14ac:dyDescent="0.2">
      <c r="A690">
        <v>1666</v>
      </c>
      <c r="B690">
        <v>123</v>
      </c>
      <c r="C690">
        <v>408</v>
      </c>
      <c r="D690">
        <v>175910</v>
      </c>
      <c r="E690">
        <v>22591</v>
      </c>
      <c r="F690">
        <v>3236</v>
      </c>
      <c r="G690">
        <v>687</v>
      </c>
      <c r="H690">
        <f t="shared" si="140"/>
        <v>4</v>
      </c>
      <c r="I690">
        <f t="shared" si="141"/>
        <v>0</v>
      </c>
      <c r="J690">
        <f t="shared" si="142"/>
        <v>0</v>
      </c>
      <c r="K690">
        <f t="shared" si="143"/>
        <v>371</v>
      </c>
      <c r="L690">
        <f t="shared" si="144"/>
        <v>0</v>
      </c>
      <c r="M690">
        <f t="shared" si="145"/>
        <v>5</v>
      </c>
      <c r="N690">
        <v>687</v>
      </c>
      <c r="O690">
        <v>5.4026370097083465</v>
      </c>
      <c r="P690">
        <v>0.17648229472444243</v>
      </c>
      <c r="Q690">
        <v>2.117720899278571</v>
      </c>
      <c r="R690">
        <v>0.34972916793611664</v>
      </c>
      <c r="S690">
        <v>0</v>
      </c>
      <c r="T690">
        <v>0</v>
      </c>
      <c r="V690">
        <f t="shared" ca="1" si="146"/>
        <v>0</v>
      </c>
      <c r="W690">
        <f t="shared" ca="1" si="147"/>
        <v>0</v>
      </c>
      <c r="X690">
        <f t="shared" ca="1" si="148"/>
        <v>0</v>
      </c>
      <c r="Y690">
        <f t="shared" ca="1" si="149"/>
        <v>0</v>
      </c>
      <c r="Z690">
        <f t="shared" ca="1" si="150"/>
        <v>0</v>
      </c>
      <c r="AA690">
        <f t="shared" ca="1" si="151"/>
        <v>0</v>
      </c>
    </row>
    <row r="691" spans="1:27" x14ac:dyDescent="0.2">
      <c r="A691">
        <v>1670</v>
      </c>
      <c r="B691">
        <v>123</v>
      </c>
      <c r="C691">
        <v>408</v>
      </c>
      <c r="D691">
        <v>176281</v>
      </c>
      <c r="E691">
        <v>22591</v>
      </c>
      <c r="F691">
        <v>3241</v>
      </c>
      <c r="G691">
        <v>688</v>
      </c>
      <c r="H691">
        <f t="shared" si="140"/>
        <v>0</v>
      </c>
      <c r="I691">
        <f t="shared" si="141"/>
        <v>0</v>
      </c>
      <c r="J691">
        <f t="shared" si="142"/>
        <v>3</v>
      </c>
      <c r="K691">
        <f t="shared" si="143"/>
        <v>0</v>
      </c>
      <c r="L691">
        <f t="shared" si="144"/>
        <v>1</v>
      </c>
      <c r="M691">
        <f t="shared" si="145"/>
        <v>15</v>
      </c>
      <c r="N691">
        <v>688</v>
      </c>
      <c r="O691">
        <v>5.5988720901705413</v>
      </c>
      <c r="P691">
        <v>0.18912368744551999</v>
      </c>
      <c r="Q691">
        <v>2.1352663611395211</v>
      </c>
      <c r="R691">
        <v>0</v>
      </c>
      <c r="S691">
        <v>0</v>
      </c>
      <c r="T691">
        <v>0</v>
      </c>
      <c r="V691">
        <f t="shared" ca="1" si="146"/>
        <v>0</v>
      </c>
      <c r="W691">
        <f t="shared" ca="1" si="147"/>
        <v>0</v>
      </c>
      <c r="X691">
        <f t="shared" ca="1" si="148"/>
        <v>0</v>
      </c>
      <c r="Y691">
        <f t="shared" ca="1" si="149"/>
        <v>0</v>
      </c>
      <c r="Z691">
        <f t="shared" ca="1" si="150"/>
        <v>0</v>
      </c>
      <c r="AA691">
        <f t="shared" ca="1" si="151"/>
        <v>0</v>
      </c>
    </row>
    <row r="692" spans="1:27" x14ac:dyDescent="0.2">
      <c r="A692">
        <v>1670</v>
      </c>
      <c r="B692">
        <v>123</v>
      </c>
      <c r="C692">
        <v>411</v>
      </c>
      <c r="D692">
        <v>176281</v>
      </c>
      <c r="E692">
        <v>22592</v>
      </c>
      <c r="F692">
        <v>3256</v>
      </c>
      <c r="G692">
        <v>689</v>
      </c>
      <c r="H692">
        <f t="shared" si="140"/>
        <v>0</v>
      </c>
      <c r="I692">
        <f t="shared" si="141"/>
        <v>0</v>
      </c>
      <c r="J692">
        <f t="shared" si="142"/>
        <v>0</v>
      </c>
      <c r="K692">
        <f t="shared" si="143"/>
        <v>0</v>
      </c>
      <c r="L692">
        <f t="shared" si="144"/>
        <v>114</v>
      </c>
      <c r="M692">
        <f t="shared" si="145"/>
        <v>11</v>
      </c>
      <c r="N692">
        <v>689</v>
      </c>
      <c r="O692">
        <v>5.8053008866572746</v>
      </c>
      <c r="P692">
        <v>0.20208652717636993</v>
      </c>
      <c r="Q692">
        <v>2.1538716644714375</v>
      </c>
      <c r="R692">
        <v>0</v>
      </c>
      <c r="S692">
        <v>0</v>
      </c>
      <c r="T692">
        <v>0</v>
      </c>
      <c r="V692">
        <f t="shared" ca="1" si="146"/>
        <v>0</v>
      </c>
      <c r="W692">
        <f t="shared" ca="1" si="147"/>
        <v>0</v>
      </c>
      <c r="X692">
        <f t="shared" ca="1" si="148"/>
        <v>0</v>
      </c>
      <c r="Y692">
        <f t="shared" ca="1" si="149"/>
        <v>0</v>
      </c>
      <c r="Z692">
        <f t="shared" ca="1" si="150"/>
        <v>0</v>
      </c>
      <c r="AA692">
        <f t="shared" ca="1" si="151"/>
        <v>0</v>
      </c>
    </row>
    <row r="693" spans="1:27" x14ac:dyDescent="0.2">
      <c r="A693">
        <v>1670</v>
      </c>
      <c r="B693">
        <v>123</v>
      </c>
      <c r="C693">
        <v>411</v>
      </c>
      <c r="D693">
        <v>176281</v>
      </c>
      <c r="E693">
        <v>22706</v>
      </c>
      <c r="F693">
        <v>3267</v>
      </c>
      <c r="G693">
        <v>690</v>
      </c>
      <c r="H693">
        <f t="shared" si="140"/>
        <v>11</v>
      </c>
      <c r="I693">
        <f t="shared" si="141"/>
        <v>0</v>
      </c>
      <c r="J693">
        <f t="shared" si="142"/>
        <v>1</v>
      </c>
      <c r="K693">
        <f t="shared" si="143"/>
        <v>906</v>
      </c>
      <c r="L693">
        <f t="shared" si="144"/>
        <v>29</v>
      </c>
      <c r="M693">
        <f t="shared" si="145"/>
        <v>12</v>
      </c>
      <c r="N693">
        <v>690</v>
      </c>
      <c r="O693">
        <v>6.0212453133687962</v>
      </c>
      <c r="P693">
        <v>0.21533498258020375</v>
      </c>
      <c r="Q693">
        <v>2.1736477957222209</v>
      </c>
      <c r="R693">
        <v>0.14160304551494771</v>
      </c>
      <c r="S693">
        <v>0</v>
      </c>
      <c r="T693">
        <v>0</v>
      </c>
      <c r="V693">
        <f t="shared" ca="1" si="146"/>
        <v>0</v>
      </c>
      <c r="W693">
        <f t="shared" ca="1" si="147"/>
        <v>0</v>
      </c>
      <c r="X693">
        <f t="shared" ca="1" si="148"/>
        <v>0</v>
      </c>
      <c r="Y693">
        <f t="shared" ca="1" si="149"/>
        <v>0</v>
      </c>
      <c r="Z693">
        <f t="shared" ca="1" si="150"/>
        <v>0</v>
      </c>
      <c r="AA693">
        <f t="shared" ca="1" si="151"/>
        <v>0</v>
      </c>
    </row>
    <row r="694" spans="1:27" x14ac:dyDescent="0.2">
      <c r="A694">
        <v>1681</v>
      </c>
      <c r="B694">
        <v>123</v>
      </c>
      <c r="C694">
        <v>412</v>
      </c>
      <c r="D694">
        <v>177187</v>
      </c>
      <c r="E694">
        <v>22735</v>
      </c>
      <c r="F694">
        <v>3279</v>
      </c>
      <c r="G694">
        <v>691</v>
      </c>
      <c r="H694">
        <f t="shared" si="140"/>
        <v>4</v>
      </c>
      <c r="I694">
        <f t="shared" si="141"/>
        <v>0</v>
      </c>
      <c r="J694">
        <f t="shared" si="142"/>
        <v>16</v>
      </c>
      <c r="K694">
        <f t="shared" si="143"/>
        <v>254</v>
      </c>
      <c r="L694">
        <f t="shared" si="144"/>
        <v>42</v>
      </c>
      <c r="M694">
        <f t="shared" si="145"/>
        <v>6</v>
      </c>
      <c r="N694">
        <v>691</v>
      </c>
      <c r="O694">
        <v>6.2456209587579625</v>
      </c>
      <c r="P694">
        <v>0.22884008119316207</v>
      </c>
      <c r="Q694">
        <v>2.194633212159355</v>
      </c>
      <c r="R694">
        <v>0.10916339466851854</v>
      </c>
      <c r="S694">
        <v>0</v>
      </c>
      <c r="T694">
        <v>0</v>
      </c>
      <c r="V694">
        <f t="shared" ca="1" si="146"/>
        <v>0</v>
      </c>
      <c r="W694">
        <f t="shared" ca="1" si="147"/>
        <v>0</v>
      </c>
      <c r="X694">
        <f t="shared" ca="1" si="148"/>
        <v>0</v>
      </c>
      <c r="Y694">
        <f t="shared" ca="1" si="149"/>
        <v>0</v>
      </c>
      <c r="Z694">
        <f t="shared" ca="1" si="150"/>
        <v>0</v>
      </c>
      <c r="AA694">
        <f t="shared" ca="1" si="151"/>
        <v>0</v>
      </c>
    </row>
    <row r="695" spans="1:27" x14ac:dyDescent="0.2">
      <c r="A695">
        <v>1685</v>
      </c>
      <c r="B695">
        <v>123</v>
      </c>
      <c r="C695">
        <v>428</v>
      </c>
      <c r="D695">
        <v>177441</v>
      </c>
      <c r="E695">
        <v>22777</v>
      </c>
      <c r="F695">
        <v>3285</v>
      </c>
      <c r="G695">
        <v>692</v>
      </c>
      <c r="H695">
        <f t="shared" si="140"/>
        <v>4</v>
      </c>
      <c r="I695">
        <f t="shared" si="141"/>
        <v>0</v>
      </c>
      <c r="J695">
        <f t="shared" si="142"/>
        <v>7</v>
      </c>
      <c r="K695">
        <f t="shared" si="143"/>
        <v>371</v>
      </c>
      <c r="L695">
        <f t="shared" si="144"/>
        <v>21</v>
      </c>
      <c r="M695">
        <f t="shared" si="145"/>
        <v>13</v>
      </c>
      <c r="N695">
        <v>692</v>
      </c>
      <c r="O695">
        <v>6.4773304951108699</v>
      </c>
      <c r="P695">
        <v>0.24259198768615192</v>
      </c>
      <c r="Q695">
        <v>2.2168703338093243</v>
      </c>
      <c r="R695">
        <v>0.34972916793611664</v>
      </c>
      <c r="S695">
        <v>0</v>
      </c>
      <c r="T695">
        <v>0</v>
      </c>
      <c r="V695">
        <f t="shared" ca="1" si="146"/>
        <v>0</v>
      </c>
      <c r="W695">
        <f t="shared" ca="1" si="147"/>
        <v>0</v>
      </c>
      <c r="X695">
        <f t="shared" ca="1" si="148"/>
        <v>0</v>
      </c>
      <c r="Y695">
        <f t="shared" ca="1" si="149"/>
        <v>0</v>
      </c>
      <c r="Z695">
        <f t="shared" ca="1" si="150"/>
        <v>0</v>
      </c>
      <c r="AA695">
        <f t="shared" ca="1" si="151"/>
        <v>0</v>
      </c>
    </row>
    <row r="696" spans="1:27" x14ac:dyDescent="0.2">
      <c r="A696">
        <v>1689</v>
      </c>
      <c r="B696">
        <v>123</v>
      </c>
      <c r="C696">
        <v>435</v>
      </c>
      <c r="D696">
        <v>177812</v>
      </c>
      <c r="E696">
        <v>22798</v>
      </c>
      <c r="F696">
        <v>3298</v>
      </c>
      <c r="G696">
        <v>693</v>
      </c>
      <c r="H696">
        <f t="shared" si="140"/>
        <v>12</v>
      </c>
      <c r="I696">
        <f t="shared" si="141"/>
        <v>0</v>
      </c>
      <c r="J696">
        <f t="shared" si="142"/>
        <v>2</v>
      </c>
      <c r="K696">
        <f t="shared" si="143"/>
        <v>591</v>
      </c>
      <c r="L696">
        <f t="shared" si="144"/>
        <v>59</v>
      </c>
      <c r="M696">
        <f t="shared" si="145"/>
        <v>7</v>
      </c>
      <c r="N696">
        <v>693</v>
      </c>
      <c r="O696">
        <v>6.7153042668163945</v>
      </c>
      <c r="P696">
        <v>0.25659042778663738</v>
      </c>
      <c r="Q696">
        <v>2.2403330781806869</v>
      </c>
      <c r="R696">
        <v>0.39338176668766356</v>
      </c>
      <c r="S696">
        <v>0</v>
      </c>
      <c r="T696">
        <v>0</v>
      </c>
      <c r="V696">
        <f t="shared" ca="1" si="146"/>
        <v>0</v>
      </c>
      <c r="W696">
        <f t="shared" ca="1" si="147"/>
        <v>0</v>
      </c>
      <c r="X696">
        <f t="shared" ca="1" si="148"/>
        <v>0</v>
      </c>
      <c r="Y696">
        <f t="shared" ca="1" si="149"/>
        <v>0</v>
      </c>
      <c r="Z696">
        <f t="shared" ca="1" si="150"/>
        <v>0</v>
      </c>
      <c r="AA696">
        <f t="shared" ca="1" si="151"/>
        <v>0</v>
      </c>
    </row>
    <row r="697" spans="1:27" x14ac:dyDescent="0.2">
      <c r="A697">
        <v>1701</v>
      </c>
      <c r="B697">
        <v>123</v>
      </c>
      <c r="C697">
        <v>437</v>
      </c>
      <c r="D697">
        <v>178403</v>
      </c>
      <c r="E697">
        <v>22857</v>
      </c>
      <c r="F697">
        <v>3305</v>
      </c>
      <c r="G697">
        <v>694</v>
      </c>
      <c r="H697">
        <f t="shared" si="140"/>
        <v>2</v>
      </c>
      <c r="I697">
        <f t="shared" si="141"/>
        <v>0</v>
      </c>
      <c r="J697">
        <f t="shared" si="142"/>
        <v>3</v>
      </c>
      <c r="K697">
        <f t="shared" si="143"/>
        <v>737</v>
      </c>
      <c r="L697">
        <f t="shared" si="144"/>
        <v>1</v>
      </c>
      <c r="M697">
        <f t="shared" si="145"/>
        <v>14</v>
      </c>
      <c r="N697">
        <v>694</v>
      </c>
      <c r="O697">
        <v>6.9583822128759882</v>
      </c>
      <c r="P697">
        <v>0.27081616153528265</v>
      </c>
      <c r="Q697">
        <v>2.2649143921365131</v>
      </c>
      <c r="R697">
        <v>0.68499542113381739</v>
      </c>
      <c r="S697">
        <v>0</v>
      </c>
      <c r="T697">
        <v>0</v>
      </c>
      <c r="V697">
        <f t="shared" ca="1" si="146"/>
        <v>0</v>
      </c>
      <c r="W697">
        <f t="shared" ca="1" si="147"/>
        <v>0</v>
      </c>
      <c r="X697">
        <f t="shared" ca="1" si="148"/>
        <v>0</v>
      </c>
      <c r="Y697">
        <f t="shared" ca="1" si="149"/>
        <v>0</v>
      </c>
      <c r="Z697">
        <f t="shared" ca="1" si="150"/>
        <v>0</v>
      </c>
      <c r="AA697">
        <f t="shared" ca="1" si="151"/>
        <v>0</v>
      </c>
    </row>
    <row r="698" spans="1:27" x14ac:dyDescent="0.2">
      <c r="A698">
        <v>1703</v>
      </c>
      <c r="B698">
        <v>123</v>
      </c>
      <c r="C698">
        <v>440</v>
      </c>
      <c r="D698">
        <v>179140</v>
      </c>
      <c r="E698">
        <v>22858</v>
      </c>
      <c r="F698">
        <v>3319</v>
      </c>
      <c r="G698">
        <v>695</v>
      </c>
      <c r="H698">
        <f t="shared" si="140"/>
        <v>0</v>
      </c>
      <c r="I698">
        <f t="shared" si="141"/>
        <v>0</v>
      </c>
      <c r="J698">
        <f t="shared" si="142"/>
        <v>5</v>
      </c>
      <c r="K698">
        <f t="shared" si="143"/>
        <v>0</v>
      </c>
      <c r="L698">
        <f t="shared" si="144"/>
        <v>4</v>
      </c>
      <c r="M698">
        <f t="shared" si="145"/>
        <v>22</v>
      </c>
      <c r="N698">
        <v>695</v>
      </c>
      <c r="O698">
        <v>7.2054249731697046</v>
      </c>
      <c r="P698">
        <v>0.28525649311034051</v>
      </c>
      <c r="Q698">
        <v>2.2905087962328543</v>
      </c>
      <c r="R698">
        <v>0</v>
      </c>
      <c r="S698">
        <v>0</v>
      </c>
      <c r="T698">
        <v>0</v>
      </c>
      <c r="V698">
        <f t="shared" ca="1" si="146"/>
        <v>0</v>
      </c>
      <c r="W698">
        <f t="shared" ca="1" si="147"/>
        <v>0</v>
      </c>
      <c r="X698">
        <f t="shared" ca="1" si="148"/>
        <v>0</v>
      </c>
      <c r="Y698">
        <f t="shared" ca="1" si="149"/>
        <v>0</v>
      </c>
      <c r="Z698">
        <f t="shared" ca="1" si="150"/>
        <v>0</v>
      </c>
      <c r="AA698">
        <f t="shared" ca="1" si="151"/>
        <v>0</v>
      </c>
    </row>
    <row r="699" spans="1:27" x14ac:dyDescent="0.2">
      <c r="A699">
        <v>1703</v>
      </c>
      <c r="B699">
        <v>123</v>
      </c>
      <c r="C699">
        <v>445</v>
      </c>
      <c r="D699">
        <v>179140</v>
      </c>
      <c r="E699">
        <v>22862</v>
      </c>
      <c r="F699">
        <v>3341</v>
      </c>
      <c r="G699">
        <v>696</v>
      </c>
      <c r="H699">
        <f t="shared" si="140"/>
        <v>0</v>
      </c>
      <c r="I699">
        <f t="shared" si="141"/>
        <v>0</v>
      </c>
      <c r="J699">
        <f t="shared" si="142"/>
        <v>2</v>
      </c>
      <c r="K699">
        <f t="shared" si="143"/>
        <v>0</v>
      </c>
      <c r="L699">
        <f t="shared" si="144"/>
        <v>157</v>
      </c>
      <c r="M699">
        <f t="shared" si="145"/>
        <v>14</v>
      </c>
      <c r="N699">
        <v>696</v>
      </c>
      <c r="O699">
        <v>7.4554595758114406</v>
      </c>
      <c r="P699">
        <v>0.299947913264213</v>
      </c>
      <c r="Q699">
        <v>2.3169662587514517</v>
      </c>
      <c r="R699">
        <v>0</v>
      </c>
      <c r="S699">
        <v>8.6913486421398553E-2</v>
      </c>
      <c r="T699">
        <v>0</v>
      </c>
      <c r="V699">
        <f t="shared" ca="1" si="146"/>
        <v>0</v>
      </c>
      <c r="W699">
        <f t="shared" ca="1" si="147"/>
        <v>0</v>
      </c>
      <c r="X699">
        <f t="shared" ca="1" si="148"/>
        <v>0</v>
      </c>
      <c r="Y699">
        <f t="shared" ca="1" si="149"/>
        <v>0</v>
      </c>
      <c r="Z699">
        <f t="shared" ca="1" si="150"/>
        <v>0</v>
      </c>
      <c r="AA699">
        <f t="shared" ca="1" si="151"/>
        <v>0</v>
      </c>
    </row>
    <row r="700" spans="1:27" x14ac:dyDescent="0.2">
      <c r="A700">
        <v>1703</v>
      </c>
      <c r="B700">
        <v>123</v>
      </c>
      <c r="C700">
        <v>447</v>
      </c>
      <c r="D700">
        <v>179140</v>
      </c>
      <c r="E700">
        <v>23019</v>
      </c>
      <c r="F700">
        <v>3355</v>
      </c>
      <c r="G700">
        <v>697</v>
      </c>
      <c r="H700">
        <f t="shared" si="140"/>
        <v>8</v>
      </c>
      <c r="I700">
        <f t="shared" si="141"/>
        <v>0</v>
      </c>
      <c r="J700">
        <f t="shared" si="142"/>
        <v>0</v>
      </c>
      <c r="K700">
        <f t="shared" si="143"/>
        <v>2306</v>
      </c>
      <c r="L700">
        <f t="shared" si="144"/>
        <v>34</v>
      </c>
      <c r="M700">
        <f t="shared" si="145"/>
        <v>21</v>
      </c>
      <c r="N700">
        <v>697</v>
      </c>
      <c r="O700">
        <v>7.7072828397924757</v>
      </c>
      <c r="P700">
        <v>0.31492383802489282</v>
      </c>
      <c r="Q700">
        <v>2.3440535617117146</v>
      </c>
      <c r="R700">
        <v>-615.86659119789431</v>
      </c>
      <c r="S700">
        <v>0</v>
      </c>
      <c r="T700">
        <v>0</v>
      </c>
      <c r="V700">
        <f t="shared" ca="1" si="146"/>
        <v>0</v>
      </c>
      <c r="W700">
        <f t="shared" ca="1" si="147"/>
        <v>0</v>
      </c>
      <c r="X700">
        <f t="shared" ca="1" si="148"/>
        <v>0</v>
      </c>
      <c r="Y700">
        <f t="shared" ca="1" si="149"/>
        <v>0</v>
      </c>
      <c r="Z700">
        <f t="shared" ca="1" si="150"/>
        <v>0</v>
      </c>
      <c r="AA700">
        <f t="shared" ca="1" si="151"/>
        <v>0</v>
      </c>
    </row>
    <row r="701" spans="1:27" x14ac:dyDescent="0.2">
      <c r="A701">
        <v>1711</v>
      </c>
      <c r="B701">
        <v>123</v>
      </c>
      <c r="C701">
        <v>447</v>
      </c>
      <c r="D701">
        <v>181446</v>
      </c>
      <c r="E701">
        <v>23053</v>
      </c>
      <c r="F701">
        <v>3376</v>
      </c>
      <c r="G701">
        <v>698</v>
      </c>
      <c r="H701">
        <f t="shared" si="140"/>
        <v>10</v>
      </c>
      <c r="I701">
        <f t="shared" si="141"/>
        <v>0</v>
      </c>
      <c r="J701">
        <f t="shared" si="142"/>
        <v>0</v>
      </c>
      <c r="K701">
        <f t="shared" si="143"/>
        <v>612</v>
      </c>
      <c r="L701">
        <f t="shared" si="144"/>
        <v>44</v>
      </c>
      <c r="M701">
        <f t="shared" si="145"/>
        <v>10</v>
      </c>
      <c r="N701">
        <v>698</v>
      </c>
      <c r="O701">
        <v>7.9595555956098938</v>
      </c>
      <c r="P701">
        <v>0.33020128138949295</v>
      </c>
      <c r="Q701">
        <v>2.371504042998787</v>
      </c>
      <c r="R701">
        <v>0.30736504346822063</v>
      </c>
      <c r="S701">
        <v>0</v>
      </c>
      <c r="T701">
        <v>0</v>
      </c>
      <c r="V701">
        <f t="shared" ca="1" si="146"/>
        <v>0</v>
      </c>
      <c r="W701">
        <f t="shared" ca="1" si="147"/>
        <v>0</v>
      </c>
      <c r="X701">
        <f t="shared" ca="1" si="148"/>
        <v>0</v>
      </c>
      <c r="Y701">
        <f t="shared" ca="1" si="149"/>
        <v>0</v>
      </c>
      <c r="Z701">
        <f t="shared" ca="1" si="150"/>
        <v>0</v>
      </c>
      <c r="AA701">
        <f t="shared" ca="1" si="151"/>
        <v>0</v>
      </c>
    </row>
    <row r="702" spans="1:27" x14ac:dyDescent="0.2">
      <c r="A702">
        <v>1721</v>
      </c>
      <c r="B702">
        <v>123</v>
      </c>
      <c r="C702">
        <v>447</v>
      </c>
      <c r="D702">
        <v>182058</v>
      </c>
      <c r="E702">
        <v>23097</v>
      </c>
      <c r="F702">
        <v>3386</v>
      </c>
      <c r="G702">
        <v>699</v>
      </c>
      <c r="H702">
        <f t="shared" si="140"/>
        <v>6</v>
      </c>
      <c r="I702">
        <f t="shared" si="141"/>
        <v>1</v>
      </c>
      <c r="J702">
        <f t="shared" si="142"/>
        <v>0</v>
      </c>
      <c r="K702">
        <f t="shared" si="143"/>
        <v>707</v>
      </c>
      <c r="L702">
        <f t="shared" si="144"/>
        <v>57</v>
      </c>
      <c r="M702">
        <f t="shared" si="145"/>
        <v>7</v>
      </c>
      <c r="N702">
        <v>699</v>
      </c>
      <c r="O702">
        <v>8.2113551666633811</v>
      </c>
      <c r="P702">
        <v>0.34576998211974813</v>
      </c>
      <c r="Q702">
        <v>2.3990878057867651</v>
      </c>
      <c r="R702">
        <v>0.47447985405087573</v>
      </c>
      <c r="S702">
        <v>0</v>
      </c>
      <c r="T702">
        <v>0</v>
      </c>
      <c r="V702">
        <f t="shared" ca="1" si="146"/>
        <v>0</v>
      </c>
      <c r="W702">
        <f t="shared" ca="1" si="147"/>
        <v>0</v>
      </c>
      <c r="X702">
        <f t="shared" ca="1" si="148"/>
        <v>0</v>
      </c>
      <c r="Y702">
        <f t="shared" ca="1" si="149"/>
        <v>0</v>
      </c>
      <c r="Z702">
        <f t="shared" ca="1" si="150"/>
        <v>0</v>
      </c>
      <c r="AA702">
        <f t="shared" ca="1" si="151"/>
        <v>0</v>
      </c>
    </row>
    <row r="703" spans="1:27" x14ac:dyDescent="0.2">
      <c r="A703">
        <v>1727</v>
      </c>
      <c r="B703">
        <v>124</v>
      </c>
      <c r="C703">
        <v>447</v>
      </c>
      <c r="D703">
        <v>182765</v>
      </c>
      <c r="E703">
        <v>23154</v>
      </c>
      <c r="F703">
        <v>3393</v>
      </c>
      <c r="G703">
        <v>700</v>
      </c>
      <c r="H703">
        <f t="shared" si="140"/>
        <v>12</v>
      </c>
      <c r="I703">
        <f t="shared" si="141"/>
        <v>0</v>
      </c>
      <c r="J703">
        <f t="shared" si="142"/>
        <v>0</v>
      </c>
      <c r="K703">
        <f t="shared" si="143"/>
        <v>1708</v>
      </c>
      <c r="L703">
        <f t="shared" si="144"/>
        <v>106</v>
      </c>
      <c r="M703">
        <f t="shared" si="145"/>
        <v>29</v>
      </c>
      <c r="N703">
        <v>700</v>
      </c>
      <c r="O703">
        <v>8.4619668415107778</v>
      </c>
      <c r="P703">
        <v>0.3615942347053076</v>
      </c>
      <c r="Q703">
        <v>2.4265816235538922</v>
      </c>
      <c r="R703">
        <v>-293.02256969598534</v>
      </c>
      <c r="S703">
        <v>0</v>
      </c>
      <c r="T703">
        <v>0</v>
      </c>
      <c r="V703">
        <f t="shared" ca="1" si="146"/>
        <v>0</v>
      </c>
      <c r="W703">
        <f t="shared" ca="1" si="147"/>
        <v>0</v>
      </c>
      <c r="X703">
        <f t="shared" ca="1" si="148"/>
        <v>0</v>
      </c>
      <c r="Y703">
        <f t="shared" ca="1" si="149"/>
        <v>0</v>
      </c>
      <c r="Z703">
        <f t="shared" ca="1" si="150"/>
        <v>0</v>
      </c>
      <c r="AA703">
        <f t="shared" ca="1" si="151"/>
        <v>0</v>
      </c>
    </row>
    <row r="704" spans="1:27" x14ac:dyDescent="0.2">
      <c r="A704">
        <v>1739</v>
      </c>
      <c r="B704">
        <v>124</v>
      </c>
      <c r="C704">
        <v>447</v>
      </c>
      <c r="D704">
        <v>184473</v>
      </c>
      <c r="E704">
        <v>23260</v>
      </c>
      <c r="F704">
        <v>3422</v>
      </c>
      <c r="G704">
        <v>701</v>
      </c>
      <c r="H704">
        <f t="shared" si="140"/>
        <v>-2</v>
      </c>
      <c r="I704">
        <f t="shared" si="141"/>
        <v>0</v>
      </c>
      <c r="J704">
        <f t="shared" si="142"/>
        <v>0</v>
      </c>
      <c r="K704">
        <f t="shared" si="143"/>
        <v>0</v>
      </c>
      <c r="L704">
        <f t="shared" si="144"/>
        <v>12</v>
      </c>
      <c r="M704">
        <f t="shared" si="145"/>
        <v>67</v>
      </c>
      <c r="N704">
        <v>701</v>
      </c>
      <c r="O704">
        <v>8.710676132864581</v>
      </c>
      <c r="P704">
        <v>0.37761634576574588</v>
      </c>
      <c r="Q704">
        <v>2.4537393412671671</v>
      </c>
      <c r="R704">
        <v>0</v>
      </c>
      <c r="S704">
        <v>0</v>
      </c>
      <c r="T704">
        <v>0</v>
      </c>
      <c r="V704">
        <f t="shared" ca="1" si="146"/>
        <v>0</v>
      </c>
      <c r="W704">
        <f t="shared" ca="1" si="147"/>
        <v>0</v>
      </c>
      <c r="X704">
        <f t="shared" ca="1" si="148"/>
        <v>0</v>
      </c>
      <c r="Y704">
        <f t="shared" ca="1" si="149"/>
        <v>0</v>
      </c>
      <c r="Z704">
        <f t="shared" ca="1" si="150"/>
        <v>0</v>
      </c>
      <c r="AA704">
        <f t="shared" ca="1" si="151"/>
        <v>0</v>
      </c>
    </row>
    <row r="705" spans="1:27" x14ac:dyDescent="0.2">
      <c r="A705">
        <v>1737</v>
      </c>
      <c r="B705">
        <v>124</v>
      </c>
      <c r="C705">
        <v>447</v>
      </c>
      <c r="D705">
        <v>184473</v>
      </c>
      <c r="E705">
        <v>23272</v>
      </c>
      <c r="F705">
        <v>3489</v>
      </c>
      <c r="G705">
        <v>702</v>
      </c>
      <c r="H705">
        <f t="shared" si="140"/>
        <v>0</v>
      </c>
      <c r="I705">
        <f t="shared" si="141"/>
        <v>0</v>
      </c>
      <c r="J705">
        <f t="shared" si="142"/>
        <v>0</v>
      </c>
      <c r="K705">
        <f t="shared" si="143"/>
        <v>0</v>
      </c>
      <c r="L705">
        <f t="shared" si="144"/>
        <v>3</v>
      </c>
      <c r="M705">
        <f t="shared" si="145"/>
        <v>40</v>
      </c>
      <c r="N705">
        <v>702</v>
      </c>
      <c r="O705">
        <v>8.9568038256826856</v>
      </c>
      <c r="P705">
        <v>0.39376849062171215</v>
      </c>
      <c r="Q705">
        <v>2.4803135040538278</v>
      </c>
      <c r="R705">
        <v>0</v>
      </c>
      <c r="S705">
        <v>0</v>
      </c>
      <c r="T705">
        <v>0</v>
      </c>
      <c r="V705">
        <f t="shared" ca="1" si="146"/>
        <v>0</v>
      </c>
      <c r="W705">
        <f t="shared" ca="1" si="147"/>
        <v>0</v>
      </c>
      <c r="X705">
        <f t="shared" ca="1" si="148"/>
        <v>0</v>
      </c>
      <c r="Y705">
        <f t="shared" ca="1" si="149"/>
        <v>0</v>
      </c>
      <c r="Z705">
        <f t="shared" ca="1" si="150"/>
        <v>0</v>
      </c>
      <c r="AA705">
        <f t="shared" ca="1" si="151"/>
        <v>0</v>
      </c>
    </row>
    <row r="706" spans="1:27" x14ac:dyDescent="0.2">
      <c r="A706">
        <v>1737</v>
      </c>
      <c r="B706">
        <v>124</v>
      </c>
      <c r="C706">
        <v>447</v>
      </c>
      <c r="D706">
        <v>184473</v>
      </c>
      <c r="E706">
        <v>23275</v>
      </c>
      <c r="F706">
        <v>3529</v>
      </c>
      <c r="G706">
        <v>703</v>
      </c>
      <c r="H706">
        <f t="shared" si="140"/>
        <v>0</v>
      </c>
      <c r="I706">
        <f t="shared" si="141"/>
        <v>0</v>
      </c>
      <c r="J706">
        <f t="shared" si="142"/>
        <v>0</v>
      </c>
      <c r="K706">
        <f t="shared" si="143"/>
        <v>0</v>
      </c>
      <c r="L706">
        <f t="shared" si="144"/>
        <v>6</v>
      </c>
      <c r="M706">
        <f t="shared" si="145"/>
        <v>0</v>
      </c>
      <c r="N706">
        <v>703</v>
      </c>
      <c r="O706">
        <v>9.1997526228618511</v>
      </c>
      <c r="P706">
        <v>0.40999163129132832</v>
      </c>
      <c r="Q706">
        <v>2.5061188552913451</v>
      </c>
      <c r="R706">
        <v>0</v>
      </c>
      <c r="S706">
        <v>0</v>
      </c>
      <c r="T706">
        <v>0</v>
      </c>
      <c r="V706">
        <f t="shared" ca="1" si="146"/>
        <v>0</v>
      </c>
      <c r="W706">
        <f t="shared" ca="1" si="147"/>
        <v>0</v>
      </c>
      <c r="X706">
        <f t="shared" ca="1" si="148"/>
        <v>0</v>
      </c>
      <c r="Y706">
        <f t="shared" ca="1" si="149"/>
        <v>0</v>
      </c>
      <c r="Z706">
        <f t="shared" ca="1" si="150"/>
        <v>0</v>
      </c>
      <c r="AA706">
        <f t="shared" ca="1" si="151"/>
        <v>0</v>
      </c>
    </row>
    <row r="707" spans="1:27" x14ac:dyDescent="0.2">
      <c r="A707">
        <v>1737</v>
      </c>
      <c r="B707">
        <v>124</v>
      </c>
      <c r="C707">
        <v>447</v>
      </c>
      <c r="D707">
        <v>184473</v>
      </c>
      <c r="E707">
        <v>23281</v>
      </c>
      <c r="F707">
        <v>3529</v>
      </c>
      <c r="G707">
        <v>704</v>
      </c>
      <c r="H707">
        <f t="shared" si="140"/>
        <v>1</v>
      </c>
      <c r="I707">
        <f t="shared" si="141"/>
        <v>0</v>
      </c>
      <c r="J707">
        <f t="shared" si="142"/>
        <v>1</v>
      </c>
      <c r="K707">
        <f t="shared" si="143"/>
        <v>9740</v>
      </c>
      <c r="L707">
        <f t="shared" si="144"/>
        <v>294</v>
      </c>
      <c r="M707">
        <f t="shared" si="145"/>
        <v>68</v>
      </c>
      <c r="N707">
        <v>704</v>
      </c>
      <c r="O707">
        <v>9.4386735119290783</v>
      </c>
      <c r="P707">
        <v>0.42623477900599771</v>
      </c>
      <c r="Q707">
        <v>2.5309667826401796</v>
      </c>
      <c r="R707">
        <v>-4654.638956621191</v>
      </c>
      <c r="S707">
        <v>0.3120196039209514</v>
      </c>
      <c r="T707">
        <v>0</v>
      </c>
      <c r="V707">
        <f t="shared" ca="1" si="146"/>
        <v>0</v>
      </c>
      <c r="W707">
        <f t="shared" ca="1" si="147"/>
        <v>0</v>
      </c>
      <c r="X707">
        <f t="shared" ca="1" si="148"/>
        <v>0</v>
      </c>
      <c r="Y707">
        <f t="shared" ca="1" si="149"/>
        <v>0</v>
      </c>
      <c r="Z707">
        <f t="shared" ca="1" si="150"/>
        <v>0</v>
      </c>
      <c r="AA707">
        <f t="shared" ca="1" si="151"/>
        <v>0</v>
      </c>
    </row>
    <row r="708" spans="1:27" x14ac:dyDescent="0.2">
      <c r="A708">
        <v>1738</v>
      </c>
      <c r="B708">
        <v>124</v>
      </c>
      <c r="C708">
        <v>448</v>
      </c>
      <c r="D708">
        <v>194213</v>
      </c>
      <c r="E708">
        <v>23575</v>
      </c>
      <c r="F708">
        <v>3597</v>
      </c>
      <c r="G708">
        <v>705</v>
      </c>
      <c r="H708">
        <f t="shared" ref="H708:H771" si="152">A709-A708</f>
        <v>7</v>
      </c>
      <c r="I708">
        <f t="shared" ref="I708:I771" si="153">B709-B708</f>
        <v>0</v>
      </c>
      <c r="J708">
        <f t="shared" ref="J708:J771" si="154">C709-C708</f>
        <v>0</v>
      </c>
      <c r="K708">
        <f t="shared" ref="K708:K771" si="155">D709-D708</f>
        <v>1483</v>
      </c>
      <c r="L708">
        <f t="shared" ref="L708:L771" si="156">E709-E708</f>
        <v>75</v>
      </c>
      <c r="M708">
        <f t="shared" ref="M708:M771" si="157">F709-F708</f>
        <v>40</v>
      </c>
      <c r="N708">
        <v>705</v>
      </c>
      <c r="O708">
        <v>9.6725757502036647</v>
      </c>
      <c r="P708">
        <v>0.4424404610743099</v>
      </c>
      <c r="Q708">
        <v>2.5546565771006207</v>
      </c>
      <c r="R708">
        <v>-173.1091518977197</v>
      </c>
      <c r="S708">
        <v>0</v>
      </c>
      <c r="T708">
        <v>0</v>
      </c>
      <c r="V708">
        <f t="shared" ca="1" si="146"/>
        <v>0</v>
      </c>
      <c r="W708">
        <f t="shared" ca="1" si="147"/>
        <v>0</v>
      </c>
      <c r="X708">
        <f t="shared" ca="1" si="148"/>
        <v>0</v>
      </c>
      <c r="Y708">
        <f t="shared" ca="1" si="149"/>
        <v>0</v>
      </c>
      <c r="Z708">
        <f t="shared" ca="1" si="150"/>
        <v>0</v>
      </c>
      <c r="AA708">
        <f t="shared" ca="1" si="151"/>
        <v>0</v>
      </c>
    </row>
    <row r="709" spans="1:27" x14ac:dyDescent="0.2">
      <c r="A709">
        <v>1745</v>
      </c>
      <c r="B709">
        <v>124</v>
      </c>
      <c r="C709">
        <v>448</v>
      </c>
      <c r="D709">
        <v>195696</v>
      </c>
      <c r="E709">
        <v>23650</v>
      </c>
      <c r="F709">
        <v>3637</v>
      </c>
      <c r="G709">
        <v>706</v>
      </c>
      <c r="H709">
        <f t="shared" si="152"/>
        <v>6</v>
      </c>
      <c r="I709">
        <f t="shared" si="153"/>
        <v>0</v>
      </c>
      <c r="J709">
        <f t="shared" si="154"/>
        <v>1</v>
      </c>
      <c r="K709">
        <f t="shared" si="155"/>
        <v>1773</v>
      </c>
      <c r="L709">
        <f t="shared" si="156"/>
        <v>194</v>
      </c>
      <c r="M709">
        <f t="shared" si="157"/>
        <v>58</v>
      </c>
      <c r="N709">
        <v>706</v>
      </c>
      <c r="O709">
        <v>9.900798095119363</v>
      </c>
      <c r="P709">
        <v>0.45854456301630303</v>
      </c>
      <c r="Q709">
        <v>2.5770857999350016</v>
      </c>
      <c r="R709">
        <v>-327.93862097933174</v>
      </c>
      <c r="S709">
        <v>0.34875288664360082</v>
      </c>
      <c r="T709">
        <v>0</v>
      </c>
      <c r="V709">
        <f t="shared" ca="1" si="146"/>
        <v>0</v>
      </c>
      <c r="W709">
        <f t="shared" ca="1" si="147"/>
        <v>0</v>
      </c>
      <c r="X709">
        <f t="shared" ca="1" si="148"/>
        <v>0</v>
      </c>
      <c r="Y709">
        <f t="shared" ca="1" si="149"/>
        <v>0</v>
      </c>
      <c r="Z709">
        <f t="shared" ca="1" si="150"/>
        <v>0</v>
      </c>
      <c r="AA709">
        <f t="shared" ca="1" si="151"/>
        <v>0</v>
      </c>
    </row>
    <row r="710" spans="1:27" x14ac:dyDescent="0.2">
      <c r="A710">
        <v>1751</v>
      </c>
      <c r="B710">
        <v>124</v>
      </c>
      <c r="C710">
        <v>449</v>
      </c>
      <c r="D710">
        <v>197469</v>
      </c>
      <c r="E710">
        <v>23844</v>
      </c>
      <c r="F710">
        <v>3695</v>
      </c>
      <c r="G710">
        <v>707</v>
      </c>
      <c r="H710">
        <f t="shared" si="152"/>
        <v>-1</v>
      </c>
      <c r="I710">
        <f t="shared" si="153"/>
        <v>0</v>
      </c>
      <c r="J710">
        <f t="shared" si="154"/>
        <v>0</v>
      </c>
      <c r="K710">
        <f t="shared" si="155"/>
        <v>2438</v>
      </c>
      <c r="L710">
        <f t="shared" si="156"/>
        <v>343</v>
      </c>
      <c r="M710">
        <f t="shared" si="157"/>
        <v>147</v>
      </c>
      <c r="N710">
        <v>707</v>
      </c>
      <c r="O710">
        <v>10.12259797965563</v>
      </c>
      <c r="P710">
        <v>0.47447985405087573</v>
      </c>
      <c r="Q710">
        <v>2.5981893098387867</v>
      </c>
      <c r="R710">
        <v>-687.38530653370674</v>
      </c>
      <c r="S710">
        <v>0.69337017307512894</v>
      </c>
      <c r="T710">
        <v>3.9105764806012265E-2</v>
      </c>
      <c r="V710">
        <f t="shared" ca="1" si="146"/>
        <v>0</v>
      </c>
      <c r="W710">
        <f t="shared" ca="1" si="147"/>
        <v>0</v>
      </c>
      <c r="X710">
        <f t="shared" ca="1" si="148"/>
        <v>0</v>
      </c>
      <c r="Y710">
        <f t="shared" ca="1" si="149"/>
        <v>0</v>
      </c>
      <c r="Z710">
        <f t="shared" ca="1" si="150"/>
        <v>0</v>
      </c>
      <c r="AA710">
        <f t="shared" ca="1" si="151"/>
        <v>0</v>
      </c>
    </row>
    <row r="711" spans="1:27" x14ac:dyDescent="0.2">
      <c r="A711">
        <v>1750</v>
      </c>
      <c r="B711">
        <v>124</v>
      </c>
      <c r="C711">
        <v>449</v>
      </c>
      <c r="D711">
        <v>199907</v>
      </c>
      <c r="E711">
        <v>24187</v>
      </c>
      <c r="F711">
        <v>3842</v>
      </c>
      <c r="G711">
        <v>708</v>
      </c>
      <c r="H711">
        <f t="shared" si="152"/>
        <v>8</v>
      </c>
      <c r="I711">
        <f t="shared" si="153"/>
        <v>0</v>
      </c>
      <c r="J711">
        <f t="shared" si="154"/>
        <v>0</v>
      </c>
      <c r="K711">
        <f t="shared" si="155"/>
        <v>0</v>
      </c>
      <c r="L711">
        <f t="shared" si="156"/>
        <v>34</v>
      </c>
      <c r="M711">
        <f t="shared" si="157"/>
        <v>127</v>
      </c>
      <c r="N711">
        <v>708</v>
      </c>
      <c r="O711">
        <v>10.337303744938765</v>
      </c>
      <c r="P711">
        <v>0.49017895231022729</v>
      </c>
      <c r="Q711">
        <v>2.6179161622548555</v>
      </c>
      <c r="R711">
        <v>0</v>
      </c>
      <c r="S711">
        <v>0</v>
      </c>
      <c r="T711">
        <v>3.2431143437589383E-5</v>
      </c>
      <c r="V711">
        <f t="shared" ca="1" si="146"/>
        <v>0</v>
      </c>
      <c r="W711">
        <f t="shared" ca="1" si="147"/>
        <v>0</v>
      </c>
      <c r="X711">
        <f t="shared" ca="1" si="148"/>
        <v>0</v>
      </c>
      <c r="Y711">
        <f t="shared" ca="1" si="149"/>
        <v>0</v>
      </c>
      <c r="Z711">
        <f t="shared" ca="1" si="150"/>
        <v>0</v>
      </c>
      <c r="AA711">
        <f t="shared" ca="1" si="151"/>
        <v>0</v>
      </c>
    </row>
    <row r="712" spans="1:27" x14ac:dyDescent="0.2">
      <c r="A712">
        <v>1758</v>
      </c>
      <c r="B712">
        <v>124</v>
      </c>
      <c r="C712">
        <v>449</v>
      </c>
      <c r="D712">
        <v>199907</v>
      </c>
      <c r="E712">
        <v>24221</v>
      </c>
      <c r="F712">
        <v>3969</v>
      </c>
      <c r="G712">
        <v>709</v>
      </c>
      <c r="H712">
        <f t="shared" si="152"/>
        <v>0</v>
      </c>
      <c r="I712">
        <f t="shared" si="153"/>
        <v>0</v>
      </c>
      <c r="J712">
        <f t="shared" si="154"/>
        <v>0</v>
      </c>
      <c r="K712">
        <f t="shared" si="155"/>
        <v>0</v>
      </c>
      <c r="L712">
        <f t="shared" si="156"/>
        <v>21</v>
      </c>
      <c r="M712">
        <f t="shared" si="157"/>
        <v>77</v>
      </c>
      <c r="N712">
        <v>709</v>
      </c>
      <c r="O712">
        <v>10.544426974187207</v>
      </c>
      <c r="P712">
        <v>0.50558439716270664</v>
      </c>
      <c r="Q712">
        <v>2.6362386612045845</v>
      </c>
      <c r="R712">
        <v>0</v>
      </c>
      <c r="S712">
        <v>0</v>
      </c>
      <c r="T712">
        <v>0</v>
      </c>
      <c r="V712">
        <f t="shared" ca="1" si="146"/>
        <v>0</v>
      </c>
      <c r="W712">
        <f t="shared" ca="1" si="147"/>
        <v>0</v>
      </c>
      <c r="X712">
        <f t="shared" ca="1" si="148"/>
        <v>0</v>
      </c>
      <c r="Y712">
        <f t="shared" ca="1" si="149"/>
        <v>0</v>
      </c>
      <c r="Z712">
        <f t="shared" ca="1" si="150"/>
        <v>0</v>
      </c>
      <c r="AA712">
        <f t="shared" ca="1" si="151"/>
        <v>0</v>
      </c>
    </row>
    <row r="713" spans="1:27" x14ac:dyDescent="0.2">
      <c r="A713">
        <v>1758</v>
      </c>
      <c r="B713">
        <v>124</v>
      </c>
      <c r="C713">
        <v>449</v>
      </c>
      <c r="D713">
        <v>199907</v>
      </c>
      <c r="E713">
        <v>24242</v>
      </c>
      <c r="F713">
        <v>4046</v>
      </c>
      <c r="G713">
        <v>710</v>
      </c>
      <c r="H713">
        <f t="shared" si="152"/>
        <v>0</v>
      </c>
      <c r="I713">
        <f t="shared" si="153"/>
        <v>0</v>
      </c>
      <c r="J713">
        <f t="shared" si="154"/>
        <v>0</v>
      </c>
      <c r="K713">
        <f t="shared" si="155"/>
        <v>0</v>
      </c>
      <c r="L713">
        <f t="shared" si="156"/>
        <v>18</v>
      </c>
      <c r="M713">
        <f t="shared" si="157"/>
        <v>129</v>
      </c>
      <c r="N713">
        <v>710</v>
      </c>
      <c r="O713">
        <v>10.743608362081806</v>
      </c>
      <c r="P713">
        <v>0.52066983958591107</v>
      </c>
      <c r="Q713">
        <v>2.6531367462294106</v>
      </c>
      <c r="R713">
        <v>0</v>
      </c>
      <c r="S713">
        <v>0</v>
      </c>
      <c r="T713">
        <v>2.9668445323697673E-4</v>
      </c>
      <c r="V713">
        <f t="shared" ref="V713:V776" ca="1" si="158">SUM(OFFSET($H$3,(ROW()-8)*7,0,7,1))</f>
        <v>0</v>
      </c>
      <c r="W713">
        <f t="shared" ref="W713:W776" ca="1" si="159">SUM(OFFSET($I$3,(ROW()-8)*7,0,7,1))</f>
        <v>0</v>
      </c>
      <c r="X713">
        <f t="shared" ref="X713:X776" ca="1" si="160">SUM(OFFSET($J$3,(ROW()-8)*7,0,7,1))</f>
        <v>0</v>
      </c>
      <c r="Y713">
        <f t="shared" ref="Y713:Y776" ca="1" si="161">SUM(OFFSET($K$3,(ROW()-8)*7,0,7,1))</f>
        <v>0</v>
      </c>
      <c r="Z713">
        <f t="shared" ref="Z713:Z776" ca="1" si="162">SUM(OFFSET($L$3,(ROW()-8)*7,0,7,1))</f>
        <v>0</v>
      </c>
      <c r="AA713">
        <f t="shared" ref="AA713:AA776" ca="1" si="163">SUM(OFFSET($M$3,(ROW()-8)*7,0,7,1))</f>
        <v>0</v>
      </c>
    </row>
    <row r="714" spans="1:27" x14ac:dyDescent="0.2">
      <c r="A714">
        <v>1758</v>
      </c>
      <c r="B714">
        <v>124</v>
      </c>
      <c r="C714">
        <v>449</v>
      </c>
      <c r="D714">
        <v>199907</v>
      </c>
      <c r="E714">
        <v>24260</v>
      </c>
      <c r="F714">
        <v>4175</v>
      </c>
      <c r="G714">
        <v>711</v>
      </c>
      <c r="H714">
        <f t="shared" si="152"/>
        <v>21</v>
      </c>
      <c r="I714">
        <f t="shared" si="153"/>
        <v>3</v>
      </c>
      <c r="J714">
        <f t="shared" si="154"/>
        <v>16</v>
      </c>
      <c r="K714">
        <f t="shared" si="155"/>
        <v>12386</v>
      </c>
      <c r="L714">
        <f t="shared" si="156"/>
        <v>818</v>
      </c>
      <c r="M714">
        <f t="shared" si="157"/>
        <v>124</v>
      </c>
      <c r="N714">
        <v>711</v>
      </c>
      <c r="O714">
        <v>10.93451989331404</v>
      </c>
      <c r="P714">
        <v>0.53541307258964477</v>
      </c>
      <c r="Q714">
        <v>2.6685493332574528</v>
      </c>
      <c r="R714">
        <v>-6092.829413074568</v>
      </c>
      <c r="S714">
        <v>1.77456279887158E-2</v>
      </c>
      <c r="T714">
        <v>0</v>
      </c>
      <c r="V714">
        <f t="shared" ca="1" si="158"/>
        <v>0</v>
      </c>
      <c r="W714">
        <f t="shared" ca="1" si="159"/>
        <v>0</v>
      </c>
      <c r="X714">
        <f t="shared" ca="1" si="160"/>
        <v>0</v>
      </c>
      <c r="Y714">
        <f t="shared" ca="1" si="161"/>
        <v>0</v>
      </c>
      <c r="Z714">
        <f t="shared" ca="1" si="162"/>
        <v>0</v>
      </c>
      <c r="AA714">
        <f t="shared" ca="1" si="163"/>
        <v>0</v>
      </c>
    </row>
    <row r="715" spans="1:27" x14ac:dyDescent="0.2">
      <c r="A715">
        <v>1779</v>
      </c>
      <c r="B715">
        <v>127</v>
      </c>
      <c r="C715">
        <v>465</v>
      </c>
      <c r="D715">
        <v>212293</v>
      </c>
      <c r="E715">
        <v>25078</v>
      </c>
      <c r="F715">
        <v>4299</v>
      </c>
      <c r="G715">
        <v>712</v>
      </c>
      <c r="H715">
        <f t="shared" si="152"/>
        <v>23</v>
      </c>
      <c r="I715">
        <f t="shared" si="153"/>
        <v>2</v>
      </c>
      <c r="J715">
        <f t="shared" si="154"/>
        <v>0</v>
      </c>
      <c r="K715">
        <f t="shared" si="155"/>
        <v>1978</v>
      </c>
      <c r="L715">
        <f t="shared" si="156"/>
        <v>171</v>
      </c>
      <c r="M715">
        <f t="shared" si="157"/>
        <v>42</v>
      </c>
      <c r="N715">
        <v>712</v>
      </c>
      <c r="O715">
        <v>11.116906834900453</v>
      </c>
      <c r="P715">
        <v>0.54978736889348778</v>
      </c>
      <c r="Q715">
        <v>2.6823929267997886</v>
      </c>
      <c r="R715">
        <v>-438.43774098583054</v>
      </c>
      <c r="S715">
        <v>0.15985257380031598</v>
      </c>
      <c r="T715">
        <v>0</v>
      </c>
      <c r="V715">
        <f t="shared" ca="1" si="158"/>
        <v>0</v>
      </c>
      <c r="W715">
        <f t="shared" ca="1" si="159"/>
        <v>0</v>
      </c>
      <c r="X715">
        <f t="shared" ca="1" si="160"/>
        <v>0</v>
      </c>
      <c r="Y715">
        <f t="shared" ca="1" si="161"/>
        <v>0</v>
      </c>
      <c r="Z715">
        <f t="shared" ca="1" si="162"/>
        <v>0</v>
      </c>
      <c r="AA715">
        <f t="shared" ca="1" si="163"/>
        <v>0</v>
      </c>
    </row>
    <row r="716" spans="1:27" x14ac:dyDescent="0.2">
      <c r="A716">
        <v>1802</v>
      </c>
      <c r="B716">
        <v>129</v>
      </c>
      <c r="C716">
        <v>465</v>
      </c>
      <c r="D716">
        <v>214271</v>
      </c>
      <c r="E716">
        <v>25249</v>
      </c>
      <c r="F716">
        <v>4341</v>
      </c>
      <c r="G716">
        <v>713</v>
      </c>
      <c r="H716">
        <f t="shared" si="152"/>
        <v>3</v>
      </c>
      <c r="I716">
        <f t="shared" si="153"/>
        <v>2</v>
      </c>
      <c r="J716">
        <f t="shared" si="154"/>
        <v>5</v>
      </c>
      <c r="K716">
        <f t="shared" si="155"/>
        <v>3214</v>
      </c>
      <c r="L716">
        <f t="shared" si="156"/>
        <v>525</v>
      </c>
      <c r="M716">
        <f t="shared" si="157"/>
        <v>111</v>
      </c>
      <c r="N716">
        <v>713</v>
      </c>
      <c r="O716">
        <v>11.290701579183846</v>
      </c>
      <c r="P716">
        <v>0.56375377285763228</v>
      </c>
      <c r="Q716">
        <v>2.6945780584098098</v>
      </c>
      <c r="R716">
        <v>-1108.3996447772697</v>
      </c>
      <c r="S716">
        <v>4.9044745796089806E-2</v>
      </c>
      <c r="T716">
        <v>0</v>
      </c>
      <c r="V716">
        <f t="shared" ca="1" si="158"/>
        <v>0</v>
      </c>
      <c r="W716">
        <f t="shared" ca="1" si="159"/>
        <v>0</v>
      </c>
      <c r="X716">
        <f t="shared" ca="1" si="160"/>
        <v>0</v>
      </c>
      <c r="Y716">
        <f t="shared" ca="1" si="161"/>
        <v>0</v>
      </c>
      <c r="Z716">
        <f t="shared" ca="1" si="162"/>
        <v>0</v>
      </c>
      <c r="AA716">
        <f t="shared" ca="1" si="163"/>
        <v>0</v>
      </c>
    </row>
    <row r="717" spans="1:27" x14ac:dyDescent="0.2">
      <c r="A717">
        <v>1805</v>
      </c>
      <c r="B717">
        <v>131</v>
      </c>
      <c r="C717">
        <v>470</v>
      </c>
      <c r="D717">
        <v>217485</v>
      </c>
      <c r="E717">
        <v>25774</v>
      </c>
      <c r="F717">
        <v>4452</v>
      </c>
      <c r="G717">
        <v>714</v>
      </c>
      <c r="H717">
        <f t="shared" si="152"/>
        <v>12</v>
      </c>
      <c r="I717">
        <f t="shared" si="153"/>
        <v>0</v>
      </c>
      <c r="J717">
        <f t="shared" si="154"/>
        <v>6</v>
      </c>
      <c r="K717">
        <f t="shared" si="155"/>
        <v>4907</v>
      </c>
      <c r="L717">
        <f t="shared" si="156"/>
        <v>305</v>
      </c>
      <c r="M717">
        <f t="shared" si="157"/>
        <v>213</v>
      </c>
      <c r="N717">
        <v>714</v>
      </c>
      <c r="O717">
        <v>11.455878741225217</v>
      </c>
      <c r="P717">
        <v>0.5772637768744695</v>
      </c>
      <c r="Q717">
        <v>2.7050925522772067</v>
      </c>
      <c r="R717">
        <v>-2028.032392349932</v>
      </c>
      <c r="S717">
        <v>0.51691068359285575</v>
      </c>
      <c r="T717">
        <v>0.37884531975964109</v>
      </c>
      <c r="V717">
        <f t="shared" ca="1" si="158"/>
        <v>0</v>
      </c>
      <c r="W717">
        <f t="shared" ca="1" si="159"/>
        <v>0</v>
      </c>
      <c r="X717">
        <f t="shared" ca="1" si="160"/>
        <v>0</v>
      </c>
      <c r="Y717">
        <f t="shared" ca="1" si="161"/>
        <v>0</v>
      </c>
      <c r="Z717">
        <f t="shared" ca="1" si="162"/>
        <v>0</v>
      </c>
      <c r="AA717">
        <f t="shared" ca="1" si="163"/>
        <v>0</v>
      </c>
    </row>
    <row r="718" spans="1:27" x14ac:dyDescent="0.2">
      <c r="A718">
        <v>1817</v>
      </c>
      <c r="B718">
        <v>131</v>
      </c>
      <c r="C718">
        <v>476</v>
      </c>
      <c r="D718">
        <v>222392</v>
      </c>
      <c r="E718">
        <v>26079</v>
      </c>
      <c r="F718">
        <v>4665</v>
      </c>
      <c r="G718">
        <v>715</v>
      </c>
      <c r="H718">
        <f t="shared" si="152"/>
        <v>23</v>
      </c>
      <c r="I718">
        <f t="shared" si="153"/>
        <v>0</v>
      </c>
      <c r="J718">
        <f t="shared" si="154"/>
        <v>2</v>
      </c>
      <c r="K718">
        <f t="shared" si="155"/>
        <v>5774</v>
      </c>
      <c r="L718">
        <f t="shared" si="156"/>
        <v>24</v>
      </c>
      <c r="M718">
        <f t="shared" si="157"/>
        <v>237</v>
      </c>
      <c r="N718">
        <v>715</v>
      </c>
      <c r="O718">
        <v>11.612430712012232</v>
      </c>
      <c r="P718">
        <v>0.59026723610752174</v>
      </c>
      <c r="Q718">
        <v>2.7140184513129997</v>
      </c>
      <c r="R718">
        <v>-2499.1570517812911</v>
      </c>
      <c r="S718">
        <v>0</v>
      </c>
      <c r="T718">
        <v>0.24768901223273465</v>
      </c>
      <c r="V718">
        <f t="shared" ca="1" si="158"/>
        <v>0</v>
      </c>
      <c r="W718">
        <f t="shared" ca="1" si="159"/>
        <v>0</v>
      </c>
      <c r="X718">
        <f t="shared" ca="1" si="160"/>
        <v>0</v>
      </c>
      <c r="Y718">
        <f t="shared" ca="1" si="161"/>
        <v>0</v>
      </c>
      <c r="Z718">
        <f t="shared" ca="1" si="162"/>
        <v>0</v>
      </c>
      <c r="AA718">
        <f t="shared" ca="1" si="163"/>
        <v>0</v>
      </c>
    </row>
    <row r="719" spans="1:27" x14ac:dyDescent="0.2">
      <c r="A719">
        <v>1840</v>
      </c>
      <c r="B719">
        <v>131</v>
      </c>
      <c r="C719">
        <v>478</v>
      </c>
      <c r="D719">
        <v>228166</v>
      </c>
      <c r="E719">
        <v>26103</v>
      </c>
      <c r="F719">
        <v>4902</v>
      </c>
      <c r="G719">
        <v>716</v>
      </c>
      <c r="H719">
        <f t="shared" si="152"/>
        <v>0</v>
      </c>
      <c r="I719">
        <f t="shared" si="153"/>
        <v>1</v>
      </c>
      <c r="J719">
        <f t="shared" si="154"/>
        <v>0</v>
      </c>
      <c r="K719">
        <f t="shared" si="155"/>
        <v>0</v>
      </c>
      <c r="L719">
        <f t="shared" si="156"/>
        <v>16</v>
      </c>
      <c r="M719">
        <f t="shared" si="157"/>
        <v>185</v>
      </c>
      <c r="N719">
        <v>716</v>
      </c>
      <c r="O719">
        <v>11.760444477890074</v>
      </c>
      <c r="P719">
        <v>0.60273023877305543</v>
      </c>
      <c r="Q719">
        <v>2.7214580832441344</v>
      </c>
      <c r="R719">
        <v>0</v>
      </c>
      <c r="S719">
        <v>0</v>
      </c>
      <c r="T719">
        <v>0.27585416303682925</v>
      </c>
      <c r="V719">
        <f t="shared" ca="1" si="158"/>
        <v>0</v>
      </c>
      <c r="W719">
        <f t="shared" ca="1" si="159"/>
        <v>0</v>
      </c>
      <c r="X719">
        <f t="shared" ca="1" si="160"/>
        <v>0</v>
      </c>
      <c r="Y719">
        <f t="shared" ca="1" si="161"/>
        <v>0</v>
      </c>
      <c r="Z719">
        <f t="shared" ca="1" si="162"/>
        <v>0</v>
      </c>
      <c r="AA719">
        <f t="shared" ca="1" si="163"/>
        <v>0</v>
      </c>
    </row>
    <row r="720" spans="1:27" x14ac:dyDescent="0.2">
      <c r="A720">
        <v>1840</v>
      </c>
      <c r="B720">
        <v>132</v>
      </c>
      <c r="C720">
        <v>478</v>
      </c>
      <c r="D720">
        <v>228166</v>
      </c>
      <c r="E720">
        <v>26119</v>
      </c>
      <c r="F720">
        <v>5087</v>
      </c>
      <c r="G720">
        <v>717</v>
      </c>
      <c r="H720">
        <f t="shared" si="152"/>
        <v>0</v>
      </c>
      <c r="I720">
        <f t="shared" si="153"/>
        <v>1</v>
      </c>
      <c r="J720">
        <f t="shared" si="154"/>
        <v>0</v>
      </c>
      <c r="K720">
        <f t="shared" si="155"/>
        <v>0</v>
      </c>
      <c r="L720">
        <f t="shared" si="156"/>
        <v>1855</v>
      </c>
      <c r="M720">
        <f t="shared" si="157"/>
        <v>226</v>
      </c>
      <c r="N720">
        <v>717</v>
      </c>
      <c r="O720">
        <v>11.899927668004064</v>
      </c>
      <c r="P720">
        <v>0.61462251149472003</v>
      </c>
      <c r="Q720">
        <v>2.7275347916655011</v>
      </c>
      <c r="R720">
        <v>0</v>
      </c>
      <c r="S720">
        <v>-372.08168024452499</v>
      </c>
      <c r="T720">
        <v>0.32206273236755206</v>
      </c>
      <c r="V720">
        <f t="shared" ca="1" si="158"/>
        <v>0</v>
      </c>
      <c r="W720">
        <f t="shared" ca="1" si="159"/>
        <v>0</v>
      </c>
      <c r="X720">
        <f t="shared" ca="1" si="160"/>
        <v>0</v>
      </c>
      <c r="Y720">
        <f t="shared" ca="1" si="161"/>
        <v>0</v>
      </c>
      <c r="Z720">
        <f t="shared" ca="1" si="162"/>
        <v>0</v>
      </c>
      <c r="AA720">
        <f t="shared" ca="1" si="163"/>
        <v>0</v>
      </c>
    </row>
    <row r="721" spans="1:27" x14ac:dyDescent="0.2">
      <c r="A721">
        <v>1840</v>
      </c>
      <c r="B721">
        <v>133</v>
      </c>
      <c r="C721">
        <v>478</v>
      </c>
      <c r="D721">
        <v>228166</v>
      </c>
      <c r="E721">
        <v>27974</v>
      </c>
      <c r="F721">
        <v>5313</v>
      </c>
      <c r="G721">
        <v>718</v>
      </c>
      <c r="H721">
        <f t="shared" si="152"/>
        <v>61</v>
      </c>
      <c r="I721">
        <f t="shared" si="153"/>
        <v>1</v>
      </c>
      <c r="J721">
        <f t="shared" si="154"/>
        <v>-3</v>
      </c>
      <c r="K721">
        <f t="shared" si="155"/>
        <v>18921</v>
      </c>
      <c r="L721">
        <f t="shared" si="156"/>
        <v>425</v>
      </c>
      <c r="M721">
        <f t="shared" si="157"/>
        <v>134</v>
      </c>
      <c r="N721">
        <v>718</v>
      </c>
      <c r="O721">
        <v>12.030790945132285</v>
      </c>
      <c r="P721">
        <v>0.62591075211410807</v>
      </c>
      <c r="Q721">
        <v>2.7323933907385882</v>
      </c>
      <c r="R721">
        <v>-9644.9276279929927</v>
      </c>
      <c r="S721">
        <v>5.215782492350305E-2</v>
      </c>
      <c r="T721">
        <v>3.5302845224070402E-3</v>
      </c>
      <c r="V721">
        <f t="shared" ca="1" si="158"/>
        <v>0</v>
      </c>
      <c r="W721">
        <f t="shared" ca="1" si="159"/>
        <v>0</v>
      </c>
      <c r="X721">
        <f t="shared" ca="1" si="160"/>
        <v>0</v>
      </c>
      <c r="Y721">
        <f t="shared" ca="1" si="161"/>
        <v>0</v>
      </c>
      <c r="Z721">
        <f t="shared" ca="1" si="162"/>
        <v>0</v>
      </c>
      <c r="AA721">
        <f t="shared" ca="1" si="163"/>
        <v>0</v>
      </c>
    </row>
    <row r="722" spans="1:27" x14ac:dyDescent="0.2">
      <c r="A722">
        <v>1901</v>
      </c>
      <c r="B722">
        <v>134</v>
      </c>
      <c r="C722">
        <v>475</v>
      </c>
      <c r="D722">
        <v>247087</v>
      </c>
      <c r="E722">
        <v>28399</v>
      </c>
      <c r="F722">
        <v>5447</v>
      </c>
      <c r="G722">
        <v>719</v>
      </c>
      <c r="H722">
        <f t="shared" si="152"/>
        <v>16</v>
      </c>
      <c r="I722">
        <f t="shared" si="153"/>
        <v>1</v>
      </c>
      <c r="J722">
        <f t="shared" si="154"/>
        <v>4</v>
      </c>
      <c r="K722">
        <f t="shared" si="155"/>
        <v>5098</v>
      </c>
      <c r="L722">
        <f t="shared" si="156"/>
        <v>841</v>
      </c>
      <c r="M722">
        <f t="shared" si="157"/>
        <v>180</v>
      </c>
      <c r="N722">
        <v>719</v>
      </c>
      <c r="O722">
        <v>12.15285882493562</v>
      </c>
      <c r="P722">
        <v>0.63655866713072562</v>
      </c>
      <c r="Q722">
        <v>2.736139441649295</v>
      </c>
      <c r="R722">
        <v>-2131.8157249065425</v>
      </c>
      <c r="S722">
        <v>3.0039573373611957E-2</v>
      </c>
      <c r="T722">
        <v>0.22985996200481545</v>
      </c>
      <c r="V722">
        <f t="shared" ca="1" si="158"/>
        <v>0</v>
      </c>
      <c r="W722">
        <f t="shared" ca="1" si="159"/>
        <v>0</v>
      </c>
      <c r="X722">
        <f t="shared" ca="1" si="160"/>
        <v>0</v>
      </c>
      <c r="Y722">
        <f t="shared" ca="1" si="161"/>
        <v>0</v>
      </c>
      <c r="Z722">
        <f t="shared" ca="1" si="162"/>
        <v>0</v>
      </c>
      <c r="AA722">
        <f t="shared" ca="1" si="163"/>
        <v>0</v>
      </c>
    </row>
    <row r="723" spans="1:27" x14ac:dyDescent="0.2">
      <c r="A723">
        <v>1917</v>
      </c>
      <c r="B723">
        <v>135</v>
      </c>
      <c r="C723">
        <v>479</v>
      </c>
      <c r="D723">
        <v>252185</v>
      </c>
      <c r="E723">
        <v>29240</v>
      </c>
      <c r="F723">
        <v>5627</v>
      </c>
      <c r="G723">
        <v>720</v>
      </c>
      <c r="H723">
        <f t="shared" si="152"/>
        <v>11</v>
      </c>
      <c r="I723">
        <f t="shared" si="153"/>
        <v>1</v>
      </c>
      <c r="J723">
        <f t="shared" si="154"/>
        <v>3</v>
      </c>
      <c r="K723">
        <f t="shared" si="155"/>
        <v>5113</v>
      </c>
      <c r="L723">
        <f t="shared" si="156"/>
        <v>804</v>
      </c>
      <c r="M723">
        <f t="shared" si="157"/>
        <v>158</v>
      </c>
      <c r="N723">
        <v>720</v>
      </c>
      <c r="O723">
        <v>12.265924237539448</v>
      </c>
      <c r="P723">
        <v>0.64652764352442782</v>
      </c>
      <c r="Q723">
        <v>2.7388547991649288</v>
      </c>
      <c r="R723">
        <v>-2139.9663979730208</v>
      </c>
      <c r="S723">
        <v>2.0796498667640845E-2</v>
      </c>
      <c r="T723">
        <v>9.2013708163256491E-2</v>
      </c>
      <c r="V723">
        <f t="shared" ca="1" si="158"/>
        <v>0</v>
      </c>
      <c r="W723">
        <f t="shared" ca="1" si="159"/>
        <v>0</v>
      </c>
      <c r="X723">
        <f t="shared" ca="1" si="160"/>
        <v>0</v>
      </c>
      <c r="Y723">
        <f t="shared" ca="1" si="161"/>
        <v>0</v>
      </c>
      <c r="Z723">
        <f t="shared" ca="1" si="162"/>
        <v>0</v>
      </c>
      <c r="AA723">
        <f t="shared" ca="1" si="163"/>
        <v>0</v>
      </c>
    </row>
    <row r="724" spans="1:27" x14ac:dyDescent="0.2">
      <c r="A724">
        <v>1928</v>
      </c>
      <c r="B724">
        <v>136</v>
      </c>
      <c r="C724">
        <v>482</v>
      </c>
      <c r="D724">
        <v>257298</v>
      </c>
      <c r="E724">
        <v>30044</v>
      </c>
      <c r="F724">
        <v>5785</v>
      </c>
      <c r="G724">
        <v>721</v>
      </c>
      <c r="H724">
        <f t="shared" si="152"/>
        <v>25</v>
      </c>
      <c r="I724">
        <f t="shared" si="153"/>
        <v>1</v>
      </c>
      <c r="J724">
        <f t="shared" si="154"/>
        <v>2</v>
      </c>
      <c r="K724">
        <f t="shared" si="155"/>
        <v>4989</v>
      </c>
      <c r="L724">
        <f t="shared" si="156"/>
        <v>999</v>
      </c>
      <c r="M724">
        <f t="shared" si="157"/>
        <v>201</v>
      </c>
      <c r="N724">
        <v>721</v>
      </c>
      <c r="O724">
        <v>12.369926018173254</v>
      </c>
      <c r="P724">
        <v>0.65577718341192159</v>
      </c>
      <c r="Q724">
        <v>2.7406731421587645</v>
      </c>
      <c r="R724">
        <v>-2072.5881412505255</v>
      </c>
      <c r="S724">
        <v>1.1940146189404788E-4</v>
      </c>
      <c r="T724">
        <v>0.38325002418056237</v>
      </c>
      <c r="V724">
        <f t="shared" ca="1" si="158"/>
        <v>0</v>
      </c>
      <c r="W724">
        <f t="shared" ca="1" si="159"/>
        <v>0</v>
      </c>
      <c r="X724">
        <f t="shared" ca="1" si="160"/>
        <v>0</v>
      </c>
      <c r="Y724">
        <f t="shared" ca="1" si="161"/>
        <v>0</v>
      </c>
      <c r="Z724">
        <f t="shared" ca="1" si="162"/>
        <v>0</v>
      </c>
      <c r="AA724">
        <f t="shared" ca="1" si="163"/>
        <v>0</v>
      </c>
    </row>
    <row r="725" spans="1:27" x14ac:dyDescent="0.2">
      <c r="A725">
        <v>1953</v>
      </c>
      <c r="B725">
        <v>137</v>
      </c>
      <c r="C725">
        <v>484</v>
      </c>
      <c r="D725">
        <v>262287</v>
      </c>
      <c r="E725">
        <v>31043</v>
      </c>
      <c r="F725">
        <v>5986</v>
      </c>
      <c r="G725">
        <v>722</v>
      </c>
      <c r="H725">
        <f t="shared" si="152"/>
        <v>46</v>
      </c>
      <c r="I725">
        <f t="shared" si="153"/>
        <v>1</v>
      </c>
      <c r="J725">
        <f t="shared" si="154"/>
        <v>4</v>
      </c>
      <c r="K725">
        <f t="shared" si="155"/>
        <v>5116</v>
      </c>
      <c r="L725">
        <f t="shared" si="156"/>
        <v>22</v>
      </c>
      <c r="M725">
        <f t="shared" si="157"/>
        <v>31</v>
      </c>
      <c r="N725">
        <v>722</v>
      </c>
      <c r="O725">
        <v>12.464838940794849</v>
      </c>
      <c r="P725">
        <v>0.66426893295082134</v>
      </c>
      <c r="Q725">
        <v>2.7417172397630662</v>
      </c>
      <c r="R725">
        <v>-2141.5965350584142</v>
      </c>
      <c r="S725">
        <v>0</v>
      </c>
      <c r="T725">
        <v>0</v>
      </c>
      <c r="V725">
        <f t="shared" ca="1" si="158"/>
        <v>0</v>
      </c>
      <c r="W725">
        <f t="shared" ca="1" si="159"/>
        <v>0</v>
      </c>
      <c r="X725">
        <f t="shared" ca="1" si="160"/>
        <v>0</v>
      </c>
      <c r="Y725">
        <f t="shared" ca="1" si="161"/>
        <v>0</v>
      </c>
      <c r="Z725">
        <f t="shared" ca="1" si="162"/>
        <v>0</v>
      </c>
      <c r="AA725">
        <f t="shared" ca="1" si="163"/>
        <v>0</v>
      </c>
    </row>
    <row r="726" spans="1:27" x14ac:dyDescent="0.2">
      <c r="A726">
        <v>1999</v>
      </c>
      <c r="B726">
        <v>138</v>
      </c>
      <c r="C726">
        <v>488</v>
      </c>
      <c r="D726">
        <v>267403</v>
      </c>
      <c r="E726">
        <v>31065</v>
      </c>
      <c r="F726">
        <v>6017</v>
      </c>
      <c r="G726">
        <v>723</v>
      </c>
      <c r="H726">
        <f t="shared" si="152"/>
        <v>0</v>
      </c>
      <c r="I726">
        <f t="shared" si="153"/>
        <v>1</v>
      </c>
      <c r="J726">
        <f t="shared" si="154"/>
        <v>0</v>
      </c>
      <c r="K726">
        <f t="shared" si="155"/>
        <v>0</v>
      </c>
      <c r="L726">
        <f t="shared" si="156"/>
        <v>9</v>
      </c>
      <c r="M726">
        <f t="shared" si="157"/>
        <v>266</v>
      </c>
      <c r="N726">
        <v>723</v>
      </c>
      <c r="O726">
        <v>12.550538746009234</v>
      </c>
      <c r="P726">
        <v>0.67197630780241924</v>
      </c>
      <c r="Q726">
        <v>2.7421137240077371</v>
      </c>
      <c r="R726">
        <v>0</v>
      </c>
      <c r="S726">
        <v>0</v>
      </c>
      <c r="T726">
        <v>8.2652686825314528E-2</v>
      </c>
      <c r="V726">
        <f t="shared" ca="1" si="158"/>
        <v>0</v>
      </c>
      <c r="W726">
        <f t="shared" ca="1" si="159"/>
        <v>0</v>
      </c>
      <c r="X726">
        <f t="shared" ca="1" si="160"/>
        <v>0</v>
      </c>
      <c r="Y726">
        <f t="shared" ca="1" si="161"/>
        <v>0</v>
      </c>
      <c r="Z726">
        <f t="shared" ca="1" si="162"/>
        <v>0</v>
      </c>
      <c r="AA726">
        <f t="shared" ca="1" si="163"/>
        <v>0</v>
      </c>
    </row>
    <row r="727" spans="1:27" x14ac:dyDescent="0.2">
      <c r="A727">
        <v>1999</v>
      </c>
      <c r="B727">
        <v>139</v>
      </c>
      <c r="C727">
        <v>488</v>
      </c>
      <c r="D727">
        <v>267403</v>
      </c>
      <c r="E727">
        <v>31074</v>
      </c>
      <c r="F727">
        <v>6283</v>
      </c>
      <c r="G727">
        <v>724</v>
      </c>
      <c r="H727">
        <f t="shared" si="152"/>
        <v>0</v>
      </c>
      <c r="I727">
        <f t="shared" si="153"/>
        <v>0</v>
      </c>
      <c r="J727">
        <f t="shared" si="154"/>
        <v>0</v>
      </c>
      <c r="K727">
        <f t="shared" si="155"/>
        <v>0</v>
      </c>
      <c r="L727">
        <f t="shared" si="156"/>
        <v>2063</v>
      </c>
      <c r="M727">
        <f t="shared" si="157"/>
        <v>230</v>
      </c>
      <c r="N727">
        <v>724</v>
      </c>
      <c r="O727">
        <v>12.626717361403417</v>
      </c>
      <c r="P727">
        <v>0.67887007210988481</v>
      </c>
      <c r="Q727">
        <v>2.7419716810158099</v>
      </c>
      <c r="R727">
        <v>0</v>
      </c>
      <c r="S727">
        <v>-484.36451714792895</v>
      </c>
      <c r="T727">
        <v>0.29800208553909024</v>
      </c>
      <c r="V727">
        <f t="shared" ca="1" si="158"/>
        <v>0</v>
      </c>
      <c r="W727">
        <f t="shared" ca="1" si="159"/>
        <v>0</v>
      </c>
      <c r="X727">
        <f t="shared" ca="1" si="160"/>
        <v>0</v>
      </c>
      <c r="Y727">
        <f t="shared" ca="1" si="161"/>
        <v>0</v>
      </c>
      <c r="Z727">
        <f t="shared" ca="1" si="162"/>
        <v>0</v>
      </c>
      <c r="AA727">
        <f t="shared" ca="1" si="163"/>
        <v>0</v>
      </c>
    </row>
    <row r="728" spans="1:27" x14ac:dyDescent="0.2">
      <c r="A728">
        <v>1999</v>
      </c>
      <c r="B728">
        <v>139</v>
      </c>
      <c r="C728">
        <v>488</v>
      </c>
      <c r="D728">
        <v>267403</v>
      </c>
      <c r="E728">
        <v>33137</v>
      </c>
      <c r="F728">
        <v>6513</v>
      </c>
      <c r="G728">
        <v>725</v>
      </c>
      <c r="H728">
        <f t="shared" si="152"/>
        <v>45</v>
      </c>
      <c r="I728">
        <f t="shared" si="153"/>
        <v>0</v>
      </c>
      <c r="J728">
        <f t="shared" si="154"/>
        <v>0</v>
      </c>
      <c r="K728">
        <f t="shared" si="155"/>
        <v>0</v>
      </c>
      <c r="L728">
        <f t="shared" si="156"/>
        <v>267</v>
      </c>
      <c r="M728">
        <f t="shared" si="157"/>
        <v>181</v>
      </c>
      <c r="N728">
        <v>725</v>
      </c>
      <c r="O728">
        <v>12.692971360215783</v>
      </c>
      <c r="P728">
        <v>0.6849153482981436</v>
      </c>
      <c r="Q728">
        <v>2.7413531454616988</v>
      </c>
      <c r="R728">
        <v>0</v>
      </c>
      <c r="S728">
        <v>8.3622880807067174E-2</v>
      </c>
      <c r="T728">
        <v>0.23901667788915806</v>
      </c>
      <c r="V728">
        <f t="shared" ca="1" si="158"/>
        <v>0</v>
      </c>
      <c r="W728">
        <f t="shared" ca="1" si="159"/>
        <v>0</v>
      </c>
      <c r="X728">
        <f t="shared" ca="1" si="160"/>
        <v>0</v>
      </c>
      <c r="Y728">
        <f t="shared" ca="1" si="161"/>
        <v>0</v>
      </c>
      <c r="Z728">
        <f t="shared" ca="1" si="162"/>
        <v>0</v>
      </c>
      <c r="AA728">
        <f t="shared" ca="1" si="163"/>
        <v>0</v>
      </c>
    </row>
    <row r="729" spans="1:27" x14ac:dyDescent="0.2">
      <c r="A729">
        <v>2044</v>
      </c>
      <c r="B729">
        <v>139</v>
      </c>
      <c r="C729">
        <v>488</v>
      </c>
      <c r="D729">
        <v>267403</v>
      </c>
      <c r="E729">
        <v>33404</v>
      </c>
      <c r="F729">
        <v>6694</v>
      </c>
      <c r="G729">
        <v>726</v>
      </c>
      <c r="H729">
        <f t="shared" si="152"/>
        <v>-3</v>
      </c>
      <c r="I729">
        <f t="shared" si="153"/>
        <v>2</v>
      </c>
      <c r="J729">
        <f t="shared" si="154"/>
        <v>16</v>
      </c>
      <c r="K729">
        <f t="shared" si="155"/>
        <v>19214</v>
      </c>
      <c r="L729">
        <f t="shared" si="156"/>
        <v>526</v>
      </c>
      <c r="M729">
        <f t="shared" si="157"/>
        <v>547</v>
      </c>
      <c r="N729">
        <v>726</v>
      </c>
      <c r="O729">
        <v>12.748821600798369</v>
      </c>
      <c r="P729">
        <v>0.69007972511588322</v>
      </c>
      <c r="Q729">
        <v>2.7402734237696098</v>
      </c>
      <c r="R729">
        <v>-9804.189403354676</v>
      </c>
      <c r="S729">
        <v>5.203554066151557E-2</v>
      </c>
      <c r="T729">
        <v>0.17928549741535596</v>
      </c>
      <c r="V729">
        <f t="shared" ca="1" si="158"/>
        <v>0</v>
      </c>
      <c r="W729">
        <f t="shared" ca="1" si="159"/>
        <v>0</v>
      </c>
      <c r="X729">
        <f t="shared" ca="1" si="160"/>
        <v>0</v>
      </c>
      <c r="Y729">
        <f t="shared" ca="1" si="161"/>
        <v>0</v>
      </c>
      <c r="Z729">
        <f t="shared" ca="1" si="162"/>
        <v>0</v>
      </c>
      <c r="AA729">
        <f t="shared" ca="1" si="163"/>
        <v>0</v>
      </c>
    </row>
    <row r="730" spans="1:27" x14ac:dyDescent="0.2">
      <c r="A730">
        <v>2041</v>
      </c>
      <c r="B730">
        <v>141</v>
      </c>
      <c r="C730">
        <v>504</v>
      </c>
      <c r="D730">
        <v>286617</v>
      </c>
      <c r="E730">
        <v>33930</v>
      </c>
      <c r="F730">
        <v>7241</v>
      </c>
      <c r="G730">
        <v>727</v>
      </c>
      <c r="H730">
        <f t="shared" si="152"/>
        <v>35</v>
      </c>
      <c r="I730">
        <f t="shared" si="153"/>
        <v>2</v>
      </c>
      <c r="J730">
        <f t="shared" si="154"/>
        <v>1</v>
      </c>
      <c r="K730">
        <f t="shared" si="155"/>
        <v>4306</v>
      </c>
      <c r="L730">
        <f t="shared" si="156"/>
        <v>858</v>
      </c>
      <c r="M730">
        <f t="shared" si="157"/>
        <v>198</v>
      </c>
      <c r="N730">
        <v>727</v>
      </c>
      <c r="O730">
        <v>12.793758880858814</v>
      </c>
      <c r="P730">
        <v>0.69434743444962332</v>
      </c>
      <c r="Q730">
        <v>2.7387336215860532</v>
      </c>
      <c r="R730">
        <v>-1701.4968282424479</v>
      </c>
      <c r="S730">
        <v>3.7680531088224327E-2</v>
      </c>
      <c r="T730">
        <v>0.3716784361345804</v>
      </c>
      <c r="V730">
        <f t="shared" ca="1" si="158"/>
        <v>0</v>
      </c>
      <c r="W730">
        <f t="shared" ca="1" si="159"/>
        <v>0</v>
      </c>
      <c r="X730">
        <f t="shared" ca="1" si="160"/>
        <v>0</v>
      </c>
      <c r="Y730">
        <f t="shared" ca="1" si="161"/>
        <v>0</v>
      </c>
      <c r="Z730">
        <f t="shared" ca="1" si="162"/>
        <v>0</v>
      </c>
      <c r="AA730">
        <f t="shared" ca="1" si="163"/>
        <v>0</v>
      </c>
    </row>
    <row r="731" spans="1:27" x14ac:dyDescent="0.2">
      <c r="A731">
        <v>2076</v>
      </c>
      <c r="B731">
        <v>143</v>
      </c>
      <c r="C731">
        <v>505</v>
      </c>
      <c r="D731">
        <v>290923</v>
      </c>
      <c r="E731">
        <v>34788</v>
      </c>
      <c r="F731">
        <v>7439</v>
      </c>
      <c r="G731">
        <v>728</v>
      </c>
      <c r="H731">
        <f t="shared" si="152"/>
        <v>14</v>
      </c>
      <c r="I731">
        <f t="shared" si="153"/>
        <v>0</v>
      </c>
      <c r="J731">
        <f t="shared" si="154"/>
        <v>9</v>
      </c>
      <c r="K731">
        <f t="shared" si="155"/>
        <v>5742</v>
      </c>
      <c r="L731">
        <f t="shared" si="156"/>
        <v>739</v>
      </c>
      <c r="M731">
        <f t="shared" si="157"/>
        <v>276</v>
      </c>
      <c r="N731">
        <v>728</v>
      </c>
      <c r="O731">
        <v>12.827372996615082</v>
      </c>
      <c r="P731">
        <v>0.69770325494331087</v>
      </c>
      <c r="Q731">
        <v>2.7366854934573053</v>
      </c>
      <c r="R731">
        <v>-2481.7674078345017</v>
      </c>
      <c r="S731">
        <v>0.67185555666225061</v>
      </c>
      <c r="T731">
        <v>0.10731332147525841</v>
      </c>
      <c r="V731">
        <f t="shared" ca="1" si="158"/>
        <v>0</v>
      </c>
      <c r="W731">
        <f t="shared" ca="1" si="159"/>
        <v>0</v>
      </c>
      <c r="X731">
        <f t="shared" ca="1" si="160"/>
        <v>0</v>
      </c>
      <c r="Y731">
        <f t="shared" ca="1" si="161"/>
        <v>0</v>
      </c>
      <c r="Z731">
        <f t="shared" ca="1" si="162"/>
        <v>0</v>
      </c>
      <c r="AA731">
        <f t="shared" ca="1" si="163"/>
        <v>0</v>
      </c>
    </row>
    <row r="732" spans="1:27" x14ac:dyDescent="0.2">
      <c r="A732">
        <v>2090</v>
      </c>
      <c r="B732">
        <v>143</v>
      </c>
      <c r="C732">
        <v>514</v>
      </c>
      <c r="D732">
        <v>296665</v>
      </c>
      <c r="E732">
        <v>35527</v>
      </c>
      <c r="F732">
        <v>7715</v>
      </c>
      <c r="G732">
        <v>729</v>
      </c>
      <c r="H732">
        <f t="shared" si="152"/>
        <v>46</v>
      </c>
      <c r="I732">
        <f t="shared" si="153"/>
        <v>2</v>
      </c>
      <c r="J732">
        <f t="shared" si="154"/>
        <v>8</v>
      </c>
      <c r="K732">
        <f t="shared" si="155"/>
        <v>3838</v>
      </c>
      <c r="L732">
        <f t="shared" si="156"/>
        <v>23</v>
      </c>
      <c r="M732">
        <f t="shared" si="157"/>
        <v>262</v>
      </c>
      <c r="N732">
        <v>729</v>
      </c>
      <c r="O732">
        <v>12.849209343831784</v>
      </c>
      <c r="P732">
        <v>0.70012931231171482</v>
      </c>
      <c r="Q732">
        <v>2.7340565601365534</v>
      </c>
      <c r="R732">
        <v>-1447.2667286206461</v>
      </c>
      <c r="S732">
        <v>0</v>
      </c>
      <c r="T732">
        <v>8.2718764742266054E-2</v>
      </c>
      <c r="V732">
        <f t="shared" ca="1" si="158"/>
        <v>0</v>
      </c>
      <c r="W732">
        <f t="shared" ca="1" si="159"/>
        <v>0</v>
      </c>
      <c r="X732">
        <f t="shared" ca="1" si="160"/>
        <v>0</v>
      </c>
      <c r="Y732">
        <f t="shared" ca="1" si="161"/>
        <v>0</v>
      </c>
      <c r="Z732">
        <f t="shared" ca="1" si="162"/>
        <v>0</v>
      </c>
      <c r="AA732">
        <f t="shared" ca="1" si="163"/>
        <v>0</v>
      </c>
    </row>
    <row r="733" spans="1:27" x14ac:dyDescent="0.2">
      <c r="A733">
        <v>2136</v>
      </c>
      <c r="B733">
        <v>145</v>
      </c>
      <c r="C733">
        <v>522</v>
      </c>
      <c r="D733">
        <v>300503</v>
      </c>
      <c r="E733">
        <v>35550</v>
      </c>
      <c r="F733">
        <v>7977</v>
      </c>
      <c r="G733">
        <v>730</v>
      </c>
      <c r="H733">
        <f t="shared" si="152"/>
        <v>0</v>
      </c>
      <c r="I733">
        <f t="shared" si="153"/>
        <v>0</v>
      </c>
      <c r="J733">
        <f t="shared" si="154"/>
        <v>0</v>
      </c>
      <c r="K733">
        <f t="shared" si="155"/>
        <v>0</v>
      </c>
      <c r="L733">
        <f t="shared" si="156"/>
        <v>13</v>
      </c>
      <c r="M733">
        <f t="shared" si="157"/>
        <v>289</v>
      </c>
      <c r="N733">
        <v>730</v>
      </c>
      <c r="O733">
        <v>12.858913614248017</v>
      </c>
      <c r="P733">
        <v>0.70161101046087448</v>
      </c>
      <c r="Q733">
        <v>2.7308144483682497</v>
      </c>
      <c r="R733">
        <v>0</v>
      </c>
      <c r="S733">
        <v>0</v>
      </c>
      <c r="T733">
        <v>0.22896112059441934</v>
      </c>
      <c r="V733">
        <f t="shared" ca="1" si="158"/>
        <v>0</v>
      </c>
      <c r="W733">
        <f t="shared" ca="1" si="159"/>
        <v>0</v>
      </c>
      <c r="X733">
        <f t="shared" ca="1" si="160"/>
        <v>0</v>
      </c>
      <c r="Y733">
        <f t="shared" ca="1" si="161"/>
        <v>0</v>
      </c>
      <c r="Z733">
        <f t="shared" ca="1" si="162"/>
        <v>0</v>
      </c>
      <c r="AA733">
        <f t="shared" ca="1" si="163"/>
        <v>0</v>
      </c>
    </row>
    <row r="734" spans="1:27" x14ac:dyDescent="0.2">
      <c r="A734">
        <v>2136</v>
      </c>
      <c r="B734">
        <v>145</v>
      </c>
      <c r="C734">
        <v>522</v>
      </c>
      <c r="D734">
        <v>300503</v>
      </c>
      <c r="E734">
        <v>35563</v>
      </c>
      <c r="F734">
        <v>8266</v>
      </c>
      <c r="G734">
        <v>731</v>
      </c>
      <c r="H734">
        <f t="shared" si="152"/>
        <v>0</v>
      </c>
      <c r="I734">
        <f t="shared" si="153"/>
        <v>1</v>
      </c>
      <c r="J734">
        <f t="shared" si="154"/>
        <v>0</v>
      </c>
      <c r="K734">
        <f t="shared" si="155"/>
        <v>0</v>
      </c>
      <c r="L734">
        <f t="shared" si="156"/>
        <v>2812</v>
      </c>
      <c r="M734">
        <f t="shared" si="157"/>
        <v>168</v>
      </c>
      <c r="N734">
        <v>731</v>
      </c>
      <c r="O734">
        <v>12.856103125764109</v>
      </c>
      <c r="P734">
        <v>0.70213390647896967</v>
      </c>
      <c r="Q734">
        <v>2.7269184311004886</v>
      </c>
      <c r="R734">
        <v>0</v>
      </c>
      <c r="S734">
        <v>-890.20992742546366</v>
      </c>
      <c r="T734">
        <v>0.14255524597932498</v>
      </c>
      <c r="V734">
        <f t="shared" ca="1" si="158"/>
        <v>0</v>
      </c>
      <c r="W734">
        <f t="shared" ca="1" si="159"/>
        <v>0</v>
      </c>
      <c r="X734">
        <f t="shared" ca="1" si="160"/>
        <v>0</v>
      </c>
      <c r="Y734">
        <f t="shared" ca="1" si="161"/>
        <v>0</v>
      </c>
      <c r="Z734">
        <f t="shared" ca="1" si="162"/>
        <v>0</v>
      </c>
      <c r="AA734">
        <f t="shared" ca="1" si="163"/>
        <v>0</v>
      </c>
    </row>
    <row r="735" spans="1:27" x14ac:dyDescent="0.2">
      <c r="A735">
        <v>2136</v>
      </c>
      <c r="B735">
        <v>146</v>
      </c>
      <c r="C735">
        <v>522</v>
      </c>
      <c r="D735">
        <v>300503</v>
      </c>
      <c r="E735">
        <v>38375</v>
      </c>
      <c r="F735">
        <v>8434</v>
      </c>
      <c r="G735">
        <v>732</v>
      </c>
      <c r="H735">
        <f t="shared" si="152"/>
        <v>37</v>
      </c>
      <c r="I735">
        <f t="shared" si="153"/>
        <v>0</v>
      </c>
      <c r="J735">
        <f t="shared" si="154"/>
        <v>11</v>
      </c>
      <c r="K735">
        <f t="shared" si="155"/>
        <v>13270</v>
      </c>
      <c r="L735">
        <f t="shared" si="156"/>
        <v>672</v>
      </c>
      <c r="M735">
        <f t="shared" si="157"/>
        <v>285</v>
      </c>
      <c r="N735">
        <v>732</v>
      </c>
      <c r="O735">
        <v>12.840399000308187</v>
      </c>
      <c r="P735">
        <v>0.70168862756936412</v>
      </c>
      <c r="Q735">
        <v>2.7223042142989984</v>
      </c>
      <c r="R735">
        <v>-6573.321268708185</v>
      </c>
      <c r="S735">
        <v>5.5515800617736595E-2</v>
      </c>
      <c r="T735">
        <v>0.17627891834672163</v>
      </c>
      <c r="V735">
        <f t="shared" ca="1" si="158"/>
        <v>0</v>
      </c>
      <c r="W735">
        <f t="shared" ca="1" si="159"/>
        <v>0</v>
      </c>
      <c r="X735">
        <f t="shared" ca="1" si="160"/>
        <v>0</v>
      </c>
      <c r="Y735">
        <f t="shared" ca="1" si="161"/>
        <v>0</v>
      </c>
      <c r="Z735">
        <f t="shared" ca="1" si="162"/>
        <v>0</v>
      </c>
      <c r="AA735">
        <f t="shared" ca="1" si="163"/>
        <v>0</v>
      </c>
    </row>
    <row r="736" spans="1:27" x14ac:dyDescent="0.2">
      <c r="A736">
        <v>2173</v>
      </c>
      <c r="B736">
        <v>146</v>
      </c>
      <c r="C736">
        <v>533</v>
      </c>
      <c r="D736">
        <v>313773</v>
      </c>
      <c r="E736">
        <v>39047</v>
      </c>
      <c r="F736">
        <v>8719</v>
      </c>
      <c r="G736">
        <v>733</v>
      </c>
      <c r="H736">
        <f t="shared" si="152"/>
        <v>19</v>
      </c>
      <c r="I736">
        <f t="shared" si="153"/>
        <v>1</v>
      </c>
      <c r="J736">
        <f t="shared" si="154"/>
        <v>4</v>
      </c>
      <c r="K736">
        <f t="shared" si="155"/>
        <v>0</v>
      </c>
      <c r="L736">
        <f t="shared" si="156"/>
        <v>680</v>
      </c>
      <c r="M736">
        <f t="shared" si="157"/>
        <v>90</v>
      </c>
      <c r="N736">
        <v>733</v>
      </c>
      <c r="O736">
        <v>12.811426347848323</v>
      </c>
      <c r="P736">
        <v>0.70027034418367728</v>
      </c>
      <c r="Q736">
        <v>2.7169044316989748</v>
      </c>
      <c r="R736">
        <v>0</v>
      </c>
      <c r="S736">
        <v>0.10163660689540477</v>
      </c>
      <c r="T736">
        <v>0</v>
      </c>
      <c r="V736">
        <f t="shared" ca="1" si="158"/>
        <v>0</v>
      </c>
      <c r="W736">
        <f t="shared" ca="1" si="159"/>
        <v>0</v>
      </c>
      <c r="X736">
        <f t="shared" ca="1" si="160"/>
        <v>0</v>
      </c>
      <c r="Y736">
        <f t="shared" ca="1" si="161"/>
        <v>0</v>
      </c>
      <c r="Z736">
        <f t="shared" ca="1" si="162"/>
        <v>0</v>
      </c>
      <c r="AA736">
        <f t="shared" ca="1" si="163"/>
        <v>0</v>
      </c>
    </row>
    <row r="737" spans="1:27" x14ac:dyDescent="0.2">
      <c r="A737">
        <v>2192</v>
      </c>
      <c r="B737">
        <v>147</v>
      </c>
      <c r="C737">
        <v>537</v>
      </c>
      <c r="D737">
        <v>313773</v>
      </c>
      <c r="E737">
        <v>39727</v>
      </c>
      <c r="F737">
        <v>8809</v>
      </c>
      <c r="G737">
        <v>734</v>
      </c>
      <c r="H737">
        <f t="shared" si="152"/>
        <v>22</v>
      </c>
      <c r="I737">
        <f t="shared" si="153"/>
        <v>0</v>
      </c>
      <c r="J737">
        <f t="shared" si="154"/>
        <v>4</v>
      </c>
      <c r="K737">
        <f t="shared" si="155"/>
        <v>9747</v>
      </c>
      <c r="L737">
        <f t="shared" si="156"/>
        <v>463</v>
      </c>
      <c r="M737">
        <f t="shared" si="157"/>
        <v>99</v>
      </c>
      <c r="N737">
        <v>734</v>
      </c>
      <c r="O737">
        <v>12.76878132884158</v>
      </c>
      <c r="P737">
        <v>0.69788089824124899</v>
      </c>
      <c r="Q737">
        <v>2.7105894745357579</v>
      </c>
      <c r="R737">
        <v>-4658.4436270171036</v>
      </c>
      <c r="S737">
        <v>1.3606473637148613E-2</v>
      </c>
      <c r="T737">
        <v>0</v>
      </c>
      <c r="V737">
        <f t="shared" ca="1" si="158"/>
        <v>0</v>
      </c>
      <c r="W737">
        <f t="shared" ca="1" si="159"/>
        <v>0</v>
      </c>
      <c r="X737">
        <f t="shared" ca="1" si="160"/>
        <v>0</v>
      </c>
      <c r="Y737">
        <f t="shared" ca="1" si="161"/>
        <v>0</v>
      </c>
      <c r="Z737">
        <f t="shared" ca="1" si="162"/>
        <v>0</v>
      </c>
      <c r="AA737">
        <f t="shared" ca="1" si="163"/>
        <v>0</v>
      </c>
    </row>
    <row r="738" spans="1:27" x14ac:dyDescent="0.2">
      <c r="A738">
        <v>2214</v>
      </c>
      <c r="B738">
        <v>147</v>
      </c>
      <c r="C738">
        <v>541</v>
      </c>
      <c r="D738">
        <v>323520</v>
      </c>
      <c r="E738">
        <v>40190</v>
      </c>
      <c r="F738">
        <v>8908</v>
      </c>
      <c r="G738">
        <v>735</v>
      </c>
      <c r="H738">
        <f t="shared" si="152"/>
        <v>21</v>
      </c>
      <c r="I738">
        <f t="shared" si="153"/>
        <v>0</v>
      </c>
      <c r="J738">
        <f t="shared" si="154"/>
        <v>7</v>
      </c>
      <c r="K738">
        <f t="shared" si="155"/>
        <v>0</v>
      </c>
      <c r="L738">
        <f t="shared" si="156"/>
        <v>944</v>
      </c>
      <c r="M738">
        <f t="shared" si="157"/>
        <v>161</v>
      </c>
      <c r="N738">
        <v>735</v>
      </c>
      <c r="O738">
        <v>12.712051548115081</v>
      </c>
      <c r="P738">
        <v>0.69452729172517835</v>
      </c>
      <c r="Q738">
        <v>2.7032105810598437</v>
      </c>
      <c r="R738">
        <v>0</v>
      </c>
      <c r="S738">
        <v>0.13087919846871271</v>
      </c>
      <c r="T738">
        <v>0.10713743888328865</v>
      </c>
      <c r="V738">
        <f t="shared" ca="1" si="158"/>
        <v>0</v>
      </c>
      <c r="W738">
        <f t="shared" ca="1" si="159"/>
        <v>0</v>
      </c>
      <c r="X738">
        <f t="shared" ca="1" si="160"/>
        <v>0</v>
      </c>
      <c r="Y738">
        <f t="shared" ca="1" si="161"/>
        <v>0</v>
      </c>
      <c r="Z738">
        <f t="shared" ca="1" si="162"/>
        <v>0</v>
      </c>
      <c r="AA738">
        <f t="shared" ca="1" si="163"/>
        <v>0</v>
      </c>
    </row>
    <row r="739" spans="1:27" x14ac:dyDescent="0.2">
      <c r="A739">
        <v>2235</v>
      </c>
      <c r="B739">
        <v>147</v>
      </c>
      <c r="C739">
        <v>548</v>
      </c>
      <c r="D739">
        <v>323520</v>
      </c>
      <c r="E739">
        <v>41134</v>
      </c>
      <c r="F739">
        <v>9069</v>
      </c>
      <c r="G739">
        <v>736</v>
      </c>
      <c r="H739">
        <f t="shared" si="152"/>
        <v>30</v>
      </c>
      <c r="I739">
        <f t="shared" si="153"/>
        <v>2</v>
      </c>
      <c r="J739">
        <f t="shared" si="154"/>
        <v>6</v>
      </c>
      <c r="K739">
        <f t="shared" si="155"/>
        <v>9572</v>
      </c>
      <c r="L739">
        <f t="shared" si="156"/>
        <v>18</v>
      </c>
      <c r="M739">
        <f t="shared" si="157"/>
        <v>275</v>
      </c>
      <c r="N739">
        <v>736</v>
      </c>
      <c r="O739">
        <v>12.640909164705951</v>
      </c>
      <c r="P739">
        <v>0.69022462993302114</v>
      </c>
      <c r="Q739">
        <v>2.6945594950346843</v>
      </c>
      <c r="R739">
        <v>-4563.3270079316062</v>
      </c>
      <c r="S739">
        <v>0</v>
      </c>
      <c r="T739">
        <v>0.10313747163031781</v>
      </c>
      <c r="V739">
        <f t="shared" ca="1" si="158"/>
        <v>0</v>
      </c>
      <c r="W739">
        <f t="shared" ca="1" si="159"/>
        <v>0</v>
      </c>
      <c r="X739">
        <f t="shared" ca="1" si="160"/>
        <v>0</v>
      </c>
      <c r="Y739">
        <f t="shared" ca="1" si="161"/>
        <v>0</v>
      </c>
      <c r="Z739">
        <f t="shared" ca="1" si="162"/>
        <v>0</v>
      </c>
      <c r="AA739">
        <f t="shared" ca="1" si="163"/>
        <v>0</v>
      </c>
    </row>
    <row r="740" spans="1:27" x14ac:dyDescent="0.2">
      <c r="A740">
        <v>2265</v>
      </c>
      <c r="B740">
        <v>149</v>
      </c>
      <c r="C740">
        <v>554</v>
      </c>
      <c r="D740">
        <v>333092</v>
      </c>
      <c r="E740">
        <v>41152</v>
      </c>
      <c r="F740">
        <v>9344</v>
      </c>
      <c r="G740">
        <v>737</v>
      </c>
      <c r="H740">
        <f t="shared" si="152"/>
        <v>0</v>
      </c>
      <c r="I740">
        <f t="shared" si="153"/>
        <v>1</v>
      </c>
      <c r="J740">
        <f t="shared" si="154"/>
        <v>0</v>
      </c>
      <c r="K740">
        <f t="shared" si="155"/>
        <v>0</v>
      </c>
      <c r="L740">
        <f t="shared" si="156"/>
        <v>11</v>
      </c>
      <c r="M740">
        <f t="shared" si="157"/>
        <v>101</v>
      </c>
      <c r="N740">
        <v>737</v>
      </c>
      <c r="O740">
        <v>12.555091426595132</v>
      </c>
      <c r="P740">
        <v>0.68499542113381739</v>
      </c>
      <c r="Q740">
        <v>2.68441879950552</v>
      </c>
      <c r="R740">
        <v>0</v>
      </c>
      <c r="S740">
        <v>0</v>
      </c>
      <c r="T740">
        <v>0</v>
      </c>
      <c r="V740">
        <f t="shared" ca="1" si="158"/>
        <v>0</v>
      </c>
      <c r="W740">
        <f t="shared" ca="1" si="159"/>
        <v>0</v>
      </c>
      <c r="X740">
        <f t="shared" ca="1" si="160"/>
        <v>0</v>
      </c>
      <c r="Y740">
        <f t="shared" ca="1" si="161"/>
        <v>0</v>
      </c>
      <c r="Z740">
        <f t="shared" ca="1" si="162"/>
        <v>0</v>
      </c>
      <c r="AA740">
        <f t="shared" ca="1" si="163"/>
        <v>0</v>
      </c>
    </row>
    <row r="741" spans="1:27" x14ac:dyDescent="0.2">
      <c r="A741">
        <v>2265</v>
      </c>
      <c r="B741">
        <v>150</v>
      </c>
      <c r="C741">
        <v>554</v>
      </c>
      <c r="D741">
        <v>333092</v>
      </c>
      <c r="E741">
        <v>41163</v>
      </c>
      <c r="F741">
        <v>9445</v>
      </c>
      <c r="G741">
        <v>738</v>
      </c>
      <c r="H741">
        <f t="shared" si="152"/>
        <v>0</v>
      </c>
      <c r="I741">
        <f t="shared" si="153"/>
        <v>1</v>
      </c>
      <c r="J741">
        <f t="shared" si="154"/>
        <v>0</v>
      </c>
      <c r="K741">
        <f t="shared" si="155"/>
        <v>0</v>
      </c>
      <c r="L741">
        <f t="shared" si="156"/>
        <v>2104</v>
      </c>
      <c r="M741">
        <f t="shared" si="157"/>
        <v>217</v>
      </c>
      <c r="N741">
        <v>738</v>
      </c>
      <c r="O741">
        <v>12.454350996969353</v>
      </c>
      <c r="P741">
        <v>0.67886342825826518</v>
      </c>
      <c r="Q741">
        <v>2.6725053416110254</v>
      </c>
      <c r="R741">
        <v>0</v>
      </c>
      <c r="S741">
        <v>-506.53329442527428</v>
      </c>
      <c r="T741">
        <v>0.36447361812393886</v>
      </c>
      <c r="V741">
        <f t="shared" ca="1" si="158"/>
        <v>0</v>
      </c>
      <c r="W741">
        <f t="shared" ca="1" si="159"/>
        <v>0</v>
      </c>
      <c r="X741">
        <f t="shared" ca="1" si="160"/>
        <v>0</v>
      </c>
      <c r="Y741">
        <f t="shared" ca="1" si="161"/>
        <v>0</v>
      </c>
      <c r="Z741">
        <f t="shared" ca="1" si="162"/>
        <v>0</v>
      </c>
      <c r="AA741">
        <f t="shared" ca="1" si="163"/>
        <v>0</v>
      </c>
    </row>
    <row r="742" spans="1:27" x14ac:dyDescent="0.2">
      <c r="A742">
        <v>2265</v>
      </c>
      <c r="B742">
        <v>151</v>
      </c>
      <c r="C742">
        <v>554</v>
      </c>
      <c r="D742">
        <v>333092</v>
      </c>
      <c r="E742">
        <v>43267</v>
      </c>
      <c r="F742">
        <v>9662</v>
      </c>
      <c r="G742">
        <v>739</v>
      </c>
      <c r="H742">
        <f t="shared" si="152"/>
        <v>18</v>
      </c>
      <c r="I742">
        <f t="shared" si="153"/>
        <v>2</v>
      </c>
      <c r="J742">
        <f t="shared" si="154"/>
        <v>6</v>
      </c>
      <c r="K742">
        <f t="shared" si="155"/>
        <v>12693</v>
      </c>
      <c r="L742">
        <f t="shared" si="156"/>
        <v>308</v>
      </c>
      <c r="M742">
        <f t="shared" si="157"/>
        <v>161</v>
      </c>
      <c r="N742">
        <v>739</v>
      </c>
      <c r="O742">
        <v>12.338462014619468</v>
      </c>
      <c r="P742">
        <v>0.67185555666225061</v>
      </c>
      <c r="Q742">
        <v>2.658495595534252</v>
      </c>
      <c r="R742">
        <v>-6259.6967221414861</v>
      </c>
      <c r="S742">
        <v>0.56725688569331589</v>
      </c>
      <c r="T742">
        <v>0.10713743888328865</v>
      </c>
      <c r="V742">
        <f t="shared" ca="1" si="158"/>
        <v>0</v>
      </c>
      <c r="W742">
        <f t="shared" ca="1" si="159"/>
        <v>0</v>
      </c>
      <c r="X742">
        <f t="shared" ca="1" si="160"/>
        <v>0</v>
      </c>
      <c r="Y742">
        <f t="shared" ca="1" si="161"/>
        <v>0</v>
      </c>
      <c r="Z742">
        <f t="shared" ca="1" si="162"/>
        <v>0</v>
      </c>
      <c r="AA742">
        <f t="shared" ca="1" si="163"/>
        <v>0</v>
      </c>
    </row>
    <row r="743" spans="1:27" x14ac:dyDescent="0.2">
      <c r="A743">
        <v>2283</v>
      </c>
      <c r="B743">
        <v>153</v>
      </c>
      <c r="C743">
        <v>560</v>
      </c>
      <c r="D743">
        <v>345785</v>
      </c>
      <c r="E743">
        <v>43575</v>
      </c>
      <c r="F743">
        <v>9823</v>
      </c>
      <c r="G743">
        <v>740</v>
      </c>
      <c r="H743">
        <f t="shared" si="152"/>
        <v>17</v>
      </c>
      <c r="I743">
        <f t="shared" si="153"/>
        <v>2</v>
      </c>
      <c r="J743">
        <f t="shared" si="154"/>
        <v>4</v>
      </c>
      <c r="K743">
        <f t="shared" si="155"/>
        <v>0</v>
      </c>
      <c r="L743">
        <f t="shared" si="156"/>
        <v>159</v>
      </c>
      <c r="M743">
        <f t="shared" si="157"/>
        <v>28</v>
      </c>
      <c r="N743">
        <v>740</v>
      </c>
      <c r="O743">
        <v>12.207245237888033</v>
      </c>
      <c r="P743">
        <v>0.66400187379570863</v>
      </c>
      <c r="Q743">
        <v>2.6420088681590479</v>
      </c>
      <c r="R743">
        <v>0</v>
      </c>
      <c r="S743">
        <v>9.7097153504315581E-2</v>
      </c>
      <c r="T743">
        <v>0</v>
      </c>
      <c r="V743">
        <f t="shared" ca="1" si="158"/>
        <v>0</v>
      </c>
      <c r="W743">
        <f t="shared" ca="1" si="159"/>
        <v>0</v>
      </c>
      <c r="X743">
        <f t="shared" ca="1" si="160"/>
        <v>0</v>
      </c>
      <c r="Y743">
        <f t="shared" ca="1" si="161"/>
        <v>0</v>
      </c>
      <c r="Z743">
        <f t="shared" ca="1" si="162"/>
        <v>0</v>
      </c>
      <c r="AA743">
        <f t="shared" ca="1" si="163"/>
        <v>0</v>
      </c>
    </row>
    <row r="744" spans="1:27" x14ac:dyDescent="0.2">
      <c r="A744">
        <v>2300</v>
      </c>
      <c r="B744">
        <v>155</v>
      </c>
      <c r="C744">
        <v>564</v>
      </c>
      <c r="D744">
        <v>345785</v>
      </c>
      <c r="E744">
        <v>43734</v>
      </c>
      <c r="F744">
        <v>9851</v>
      </c>
      <c r="G744">
        <v>741</v>
      </c>
      <c r="H744">
        <f t="shared" si="152"/>
        <v>10</v>
      </c>
      <c r="I744">
        <f t="shared" si="153"/>
        <v>0</v>
      </c>
      <c r="J744">
        <f t="shared" si="154"/>
        <v>2</v>
      </c>
      <c r="K744">
        <f t="shared" si="155"/>
        <v>2981</v>
      </c>
      <c r="L744">
        <f t="shared" si="156"/>
        <v>361</v>
      </c>
      <c r="M744">
        <f t="shared" si="157"/>
        <v>68</v>
      </c>
      <c r="N744">
        <v>741</v>
      </c>
      <c r="O744">
        <v>12.060680742860796</v>
      </c>
      <c r="P744">
        <v>0.65533194933778516</v>
      </c>
      <c r="Q744">
        <v>2.622705695219441</v>
      </c>
      <c r="R744">
        <v>-981.92007253077315</v>
      </c>
      <c r="S744">
        <v>0.48222472808133271</v>
      </c>
      <c r="T744">
        <v>0</v>
      </c>
      <c r="V744">
        <f t="shared" ca="1" si="158"/>
        <v>0</v>
      </c>
      <c r="W744">
        <f t="shared" ca="1" si="159"/>
        <v>0</v>
      </c>
      <c r="X744">
        <f t="shared" ca="1" si="160"/>
        <v>0</v>
      </c>
      <c r="Y744">
        <f t="shared" ca="1" si="161"/>
        <v>0</v>
      </c>
      <c r="Z744">
        <f t="shared" ca="1" si="162"/>
        <v>0</v>
      </c>
      <c r="AA744">
        <f t="shared" ca="1" si="163"/>
        <v>0</v>
      </c>
    </row>
    <row r="745" spans="1:27" x14ac:dyDescent="0.2">
      <c r="A745">
        <v>2310</v>
      </c>
      <c r="B745">
        <v>155</v>
      </c>
      <c r="C745">
        <v>566</v>
      </c>
      <c r="D745">
        <v>348766</v>
      </c>
      <c r="E745">
        <v>44095</v>
      </c>
      <c r="F745">
        <v>9919</v>
      </c>
      <c r="G745">
        <v>742</v>
      </c>
      <c r="H745">
        <f t="shared" si="152"/>
        <v>11</v>
      </c>
      <c r="I745">
        <f t="shared" si="153"/>
        <v>1</v>
      </c>
      <c r="J745">
        <f t="shared" si="154"/>
        <v>4</v>
      </c>
      <c r="K745">
        <f t="shared" si="155"/>
        <v>0</v>
      </c>
      <c r="L745">
        <f t="shared" si="156"/>
        <v>437</v>
      </c>
      <c r="M745">
        <f t="shared" si="157"/>
        <v>170</v>
      </c>
      <c r="N745">
        <v>742</v>
      </c>
      <c r="O745">
        <v>11.898839252259249</v>
      </c>
      <c r="P745">
        <v>0.64587559595909516</v>
      </c>
      <c r="Q745">
        <v>2.6004296525479891</v>
      </c>
      <c r="R745">
        <v>0</v>
      </c>
      <c r="S745">
        <v>2.0370949939349171E-2</v>
      </c>
      <c r="T745">
        <v>0.15382801056749171</v>
      </c>
      <c r="V745">
        <f t="shared" ca="1" si="158"/>
        <v>0</v>
      </c>
      <c r="W745">
        <f t="shared" ca="1" si="159"/>
        <v>0</v>
      </c>
      <c r="X745">
        <f t="shared" ca="1" si="160"/>
        <v>0</v>
      </c>
      <c r="Y745">
        <f t="shared" ca="1" si="161"/>
        <v>0</v>
      </c>
      <c r="Z745">
        <f t="shared" ca="1" si="162"/>
        <v>0</v>
      </c>
      <c r="AA745">
        <f t="shared" ca="1" si="163"/>
        <v>0</v>
      </c>
    </row>
    <row r="746" spans="1:27" x14ac:dyDescent="0.2">
      <c r="A746">
        <v>2321</v>
      </c>
      <c r="B746">
        <v>156</v>
      </c>
      <c r="C746">
        <v>570</v>
      </c>
      <c r="D746">
        <v>348766</v>
      </c>
      <c r="E746">
        <v>44532</v>
      </c>
      <c r="F746">
        <v>10089</v>
      </c>
      <c r="G746">
        <v>743</v>
      </c>
      <c r="H746">
        <f t="shared" si="152"/>
        <v>25</v>
      </c>
      <c r="I746">
        <f t="shared" si="153"/>
        <v>5</v>
      </c>
      <c r="J746">
        <f t="shared" si="154"/>
        <v>2</v>
      </c>
      <c r="K746">
        <f t="shared" si="155"/>
        <v>2807</v>
      </c>
      <c r="L746">
        <f t="shared" si="156"/>
        <v>7</v>
      </c>
      <c r="M746">
        <f t="shared" si="157"/>
        <v>117</v>
      </c>
      <c r="N746">
        <v>743</v>
      </c>
      <c r="O746">
        <v>11.721940520860175</v>
      </c>
      <c r="P746">
        <v>0.63566889276907546</v>
      </c>
      <c r="Q746">
        <v>2.5751336535678009</v>
      </c>
      <c r="R746">
        <v>-887.49705501903964</v>
      </c>
      <c r="S746">
        <v>0</v>
      </c>
      <c r="T746">
        <v>0</v>
      </c>
      <c r="V746">
        <f t="shared" ca="1" si="158"/>
        <v>0</v>
      </c>
      <c r="W746">
        <f t="shared" ca="1" si="159"/>
        <v>0</v>
      </c>
      <c r="X746">
        <f t="shared" ca="1" si="160"/>
        <v>0</v>
      </c>
      <c r="Y746">
        <f t="shared" ca="1" si="161"/>
        <v>0</v>
      </c>
      <c r="Z746">
        <f t="shared" ca="1" si="162"/>
        <v>0</v>
      </c>
      <c r="AA746">
        <f t="shared" ca="1" si="163"/>
        <v>0</v>
      </c>
    </row>
    <row r="747" spans="1:27" x14ac:dyDescent="0.2">
      <c r="A747">
        <v>2346</v>
      </c>
      <c r="B747">
        <v>161</v>
      </c>
      <c r="C747">
        <v>572</v>
      </c>
      <c r="D747">
        <v>351573</v>
      </c>
      <c r="E747">
        <v>44539</v>
      </c>
      <c r="F747">
        <v>10206</v>
      </c>
      <c r="G747">
        <v>744</v>
      </c>
      <c r="H747">
        <f t="shared" si="152"/>
        <v>0</v>
      </c>
      <c r="I747">
        <f t="shared" si="153"/>
        <v>0</v>
      </c>
      <c r="J747">
        <f t="shared" si="154"/>
        <v>0</v>
      </c>
      <c r="K747">
        <f t="shared" si="155"/>
        <v>0</v>
      </c>
      <c r="L747">
        <f t="shared" si="156"/>
        <v>4</v>
      </c>
      <c r="M747">
        <f t="shared" si="157"/>
        <v>135</v>
      </c>
      <c r="N747">
        <v>744</v>
      </c>
      <c r="O747">
        <v>11.530384740021896</v>
      </c>
      <c r="P747">
        <v>0.62474838186576032</v>
      </c>
      <c r="Q747">
        <v>2.5467876233612223</v>
      </c>
      <c r="R747">
        <v>0</v>
      </c>
      <c r="S747">
        <v>0</v>
      </c>
      <c r="T747">
        <v>4.7457196440705554E-3</v>
      </c>
      <c r="V747">
        <f t="shared" ca="1" si="158"/>
        <v>0</v>
      </c>
      <c r="W747">
        <f t="shared" ca="1" si="159"/>
        <v>0</v>
      </c>
      <c r="X747">
        <f t="shared" ca="1" si="160"/>
        <v>0</v>
      </c>
      <c r="Y747">
        <f t="shared" ca="1" si="161"/>
        <v>0</v>
      </c>
      <c r="Z747">
        <f t="shared" ca="1" si="162"/>
        <v>0</v>
      </c>
      <c r="AA747">
        <f t="shared" ca="1" si="163"/>
        <v>0</v>
      </c>
    </row>
    <row r="748" spans="1:27" x14ac:dyDescent="0.2">
      <c r="A748">
        <v>2346</v>
      </c>
      <c r="B748">
        <v>161</v>
      </c>
      <c r="C748">
        <v>572</v>
      </c>
      <c r="D748">
        <v>351573</v>
      </c>
      <c r="E748">
        <v>44543</v>
      </c>
      <c r="F748">
        <v>10341</v>
      </c>
      <c r="G748">
        <v>745</v>
      </c>
      <c r="H748">
        <f t="shared" si="152"/>
        <v>0</v>
      </c>
      <c r="I748">
        <f t="shared" si="153"/>
        <v>1</v>
      </c>
      <c r="J748">
        <f t="shared" si="154"/>
        <v>0</v>
      </c>
      <c r="K748">
        <f t="shared" si="155"/>
        <v>0</v>
      </c>
      <c r="L748">
        <f t="shared" si="156"/>
        <v>402</v>
      </c>
      <c r="M748">
        <f t="shared" si="157"/>
        <v>95</v>
      </c>
      <c r="N748">
        <v>745</v>
      </c>
      <c r="O748">
        <v>11.324630700657446</v>
      </c>
      <c r="P748">
        <v>0.61313971167591652</v>
      </c>
      <c r="Q748">
        <v>2.5154028557953696</v>
      </c>
      <c r="R748">
        <v>0</v>
      </c>
      <c r="S748">
        <v>0.17035520014271163</v>
      </c>
      <c r="T748">
        <v>0</v>
      </c>
      <c r="V748">
        <f t="shared" ca="1" si="158"/>
        <v>0</v>
      </c>
      <c r="W748">
        <f t="shared" ca="1" si="159"/>
        <v>0</v>
      </c>
      <c r="X748">
        <f t="shared" ca="1" si="160"/>
        <v>0</v>
      </c>
      <c r="Y748">
        <f t="shared" ca="1" si="161"/>
        <v>0</v>
      </c>
      <c r="Z748">
        <f t="shared" ca="1" si="162"/>
        <v>0</v>
      </c>
      <c r="AA748">
        <f t="shared" ca="1" si="163"/>
        <v>0</v>
      </c>
    </row>
    <row r="749" spans="1:27" x14ac:dyDescent="0.2">
      <c r="A749">
        <v>2346</v>
      </c>
      <c r="B749">
        <v>162</v>
      </c>
      <c r="C749">
        <v>572</v>
      </c>
      <c r="D749">
        <v>351573</v>
      </c>
      <c r="E749">
        <v>44945</v>
      </c>
      <c r="F749">
        <v>10436</v>
      </c>
      <c r="G749">
        <v>746</v>
      </c>
      <c r="H749">
        <f t="shared" si="152"/>
        <v>32</v>
      </c>
      <c r="I749">
        <f t="shared" si="153"/>
        <v>0</v>
      </c>
      <c r="J749">
        <f t="shared" si="154"/>
        <v>5</v>
      </c>
      <c r="K749">
        <f t="shared" si="155"/>
        <v>4319</v>
      </c>
      <c r="L749">
        <f t="shared" si="156"/>
        <v>306</v>
      </c>
      <c r="M749">
        <f t="shared" si="157"/>
        <v>94</v>
      </c>
      <c r="N749">
        <v>746</v>
      </c>
      <c r="O749">
        <v>11.105184371133593</v>
      </c>
      <c r="P749">
        <v>0.60087038396484294</v>
      </c>
      <c r="Q749">
        <v>2.4810857435012021</v>
      </c>
      <c r="R749">
        <v>-1708.5594220087589</v>
      </c>
      <c r="S749">
        <v>0.53420956870286607</v>
      </c>
      <c r="T749">
        <v>0</v>
      </c>
      <c r="V749">
        <f t="shared" ca="1" si="158"/>
        <v>0</v>
      </c>
      <c r="W749">
        <f t="shared" ca="1" si="159"/>
        <v>0</v>
      </c>
      <c r="X749">
        <f t="shared" ca="1" si="160"/>
        <v>0</v>
      </c>
      <c r="Y749">
        <f t="shared" ca="1" si="161"/>
        <v>0</v>
      </c>
      <c r="Z749">
        <f t="shared" ca="1" si="162"/>
        <v>0</v>
      </c>
      <c r="AA749">
        <f t="shared" ca="1" si="163"/>
        <v>0</v>
      </c>
    </row>
    <row r="750" spans="1:27" x14ac:dyDescent="0.2">
      <c r="A750">
        <v>2378</v>
      </c>
      <c r="B750">
        <v>162</v>
      </c>
      <c r="C750">
        <v>577</v>
      </c>
      <c r="D750">
        <v>355892</v>
      </c>
      <c r="E750">
        <v>45251</v>
      </c>
      <c r="F750">
        <v>10530</v>
      </c>
      <c r="G750">
        <v>747</v>
      </c>
      <c r="H750">
        <f t="shared" si="152"/>
        <v>18</v>
      </c>
      <c r="I750">
        <f t="shared" si="153"/>
        <v>0</v>
      </c>
      <c r="J750">
        <f t="shared" si="154"/>
        <v>3</v>
      </c>
      <c r="K750">
        <f t="shared" si="155"/>
        <v>0</v>
      </c>
      <c r="L750">
        <f t="shared" si="156"/>
        <v>644</v>
      </c>
      <c r="M750">
        <f t="shared" si="157"/>
        <v>38</v>
      </c>
      <c r="N750">
        <v>747</v>
      </c>
      <c r="O750">
        <v>10.87259640173653</v>
      </c>
      <c r="P750">
        <v>0.58797059834867338</v>
      </c>
      <c r="Q750">
        <v>2.4440172387178443</v>
      </c>
      <c r="R750">
        <v>0</v>
      </c>
      <c r="S750">
        <v>0.12731761885152568</v>
      </c>
      <c r="T750">
        <v>0</v>
      </c>
      <c r="V750">
        <f t="shared" ca="1" si="158"/>
        <v>0</v>
      </c>
      <c r="W750">
        <f t="shared" ca="1" si="159"/>
        <v>0</v>
      </c>
      <c r="X750">
        <f t="shared" ca="1" si="160"/>
        <v>0</v>
      </c>
      <c r="Y750">
        <f t="shared" ca="1" si="161"/>
        <v>0</v>
      </c>
      <c r="Z750">
        <f t="shared" ca="1" si="162"/>
        <v>0</v>
      </c>
      <c r="AA750">
        <f t="shared" ca="1" si="163"/>
        <v>0</v>
      </c>
    </row>
    <row r="751" spans="1:27" x14ac:dyDescent="0.2">
      <c r="A751">
        <v>2396</v>
      </c>
      <c r="B751">
        <v>162</v>
      </c>
      <c r="C751">
        <v>580</v>
      </c>
      <c r="D751">
        <v>355892</v>
      </c>
      <c r="E751">
        <v>45895</v>
      </c>
      <c r="F751">
        <v>10568</v>
      </c>
      <c r="G751">
        <v>748</v>
      </c>
      <c r="H751">
        <f t="shared" si="152"/>
        <v>13</v>
      </c>
      <c r="I751">
        <f t="shared" si="153"/>
        <v>0</v>
      </c>
      <c r="J751">
        <f t="shared" si="154"/>
        <v>2</v>
      </c>
      <c r="K751">
        <f t="shared" si="155"/>
        <v>1358</v>
      </c>
      <c r="L751">
        <f t="shared" si="156"/>
        <v>321</v>
      </c>
      <c r="M751">
        <f t="shared" si="157"/>
        <v>33</v>
      </c>
      <c r="N751">
        <v>748</v>
      </c>
      <c r="O751">
        <v>10.627504523047214</v>
      </c>
      <c r="P751">
        <v>0.57447475590053876</v>
      </c>
      <c r="Q751">
        <v>2.4044277685306268</v>
      </c>
      <c r="R751">
        <v>-107.96089222280469</v>
      </c>
      <c r="S751">
        <v>0.70979617221679114</v>
      </c>
      <c r="T751">
        <v>0</v>
      </c>
      <c r="V751">
        <f t="shared" ca="1" si="158"/>
        <v>0</v>
      </c>
      <c r="W751">
        <f t="shared" ca="1" si="159"/>
        <v>0</v>
      </c>
      <c r="X751">
        <f t="shared" ca="1" si="160"/>
        <v>0</v>
      </c>
      <c r="Y751">
        <f t="shared" ca="1" si="161"/>
        <v>0</v>
      </c>
      <c r="Z751">
        <f t="shared" ca="1" si="162"/>
        <v>0</v>
      </c>
      <c r="AA751">
        <f t="shared" ca="1" si="163"/>
        <v>0</v>
      </c>
    </row>
    <row r="752" spans="1:27" x14ac:dyDescent="0.2">
      <c r="A752">
        <v>2409</v>
      </c>
      <c r="B752">
        <v>162</v>
      </c>
      <c r="C752">
        <v>582</v>
      </c>
      <c r="D752">
        <v>357250</v>
      </c>
      <c r="E752">
        <v>46216</v>
      </c>
      <c r="F752">
        <v>10601</v>
      </c>
      <c r="G752">
        <v>749</v>
      </c>
      <c r="H752">
        <f t="shared" si="152"/>
        <v>9</v>
      </c>
      <c r="I752">
        <f t="shared" si="153"/>
        <v>0</v>
      </c>
      <c r="J752">
        <f t="shared" si="154"/>
        <v>0</v>
      </c>
      <c r="K752">
        <f t="shared" si="155"/>
        <v>0</v>
      </c>
      <c r="L752">
        <f t="shared" si="156"/>
        <v>254</v>
      </c>
      <c r="M752">
        <f t="shared" si="157"/>
        <v>108</v>
      </c>
      <c r="N752">
        <v>749</v>
      </c>
      <c r="O752">
        <v>10.370713567291389</v>
      </c>
      <c r="P752">
        <v>0.56042519190948825</v>
      </c>
      <c r="Q752">
        <v>2.3625498339241902</v>
      </c>
      <c r="R752">
        <v>0</v>
      </c>
      <c r="S752">
        <v>0.10916339466851854</v>
      </c>
      <c r="T752">
        <v>0</v>
      </c>
      <c r="V752">
        <f t="shared" ca="1" si="158"/>
        <v>0</v>
      </c>
      <c r="W752">
        <f t="shared" ca="1" si="159"/>
        <v>0</v>
      </c>
      <c r="X752">
        <f t="shared" ca="1" si="160"/>
        <v>0</v>
      </c>
      <c r="Y752">
        <f t="shared" ca="1" si="161"/>
        <v>0</v>
      </c>
      <c r="Z752">
        <f t="shared" ca="1" si="162"/>
        <v>0</v>
      </c>
      <c r="AA752">
        <f t="shared" ca="1" si="163"/>
        <v>0</v>
      </c>
    </row>
    <row r="753" spans="1:27" x14ac:dyDescent="0.2">
      <c r="A753">
        <v>2418</v>
      </c>
      <c r="B753">
        <v>162</v>
      </c>
      <c r="C753">
        <v>582</v>
      </c>
      <c r="D753">
        <v>357250</v>
      </c>
      <c r="E753">
        <v>46470</v>
      </c>
      <c r="F753">
        <v>10709</v>
      </c>
      <c r="G753">
        <v>750</v>
      </c>
      <c r="H753">
        <f t="shared" si="152"/>
        <v>24</v>
      </c>
      <c r="I753">
        <f t="shared" si="153"/>
        <v>1</v>
      </c>
      <c r="J753">
        <f t="shared" si="154"/>
        <v>5</v>
      </c>
      <c r="K753">
        <f t="shared" si="155"/>
        <v>3706</v>
      </c>
      <c r="L753">
        <f t="shared" si="156"/>
        <v>2</v>
      </c>
      <c r="M753">
        <f t="shared" si="157"/>
        <v>55</v>
      </c>
      <c r="N753">
        <v>750</v>
      </c>
      <c r="O753">
        <v>10.103206583010333</v>
      </c>
      <c r="P753">
        <v>0.54588545275718081</v>
      </c>
      <c r="Q753">
        <v>2.318612711958624</v>
      </c>
      <c r="R753">
        <v>-1375.5708802578074</v>
      </c>
      <c r="S753">
        <v>0</v>
      </c>
      <c r="T753">
        <v>0</v>
      </c>
      <c r="V753">
        <f t="shared" ca="1" si="158"/>
        <v>0</v>
      </c>
      <c r="W753">
        <f t="shared" ca="1" si="159"/>
        <v>0</v>
      </c>
      <c r="X753">
        <f t="shared" ca="1" si="160"/>
        <v>0</v>
      </c>
      <c r="Y753">
        <f t="shared" ca="1" si="161"/>
        <v>0</v>
      </c>
      <c r="Z753">
        <f t="shared" ca="1" si="162"/>
        <v>0</v>
      </c>
      <c r="AA753">
        <f t="shared" ca="1" si="163"/>
        <v>0</v>
      </c>
    </row>
    <row r="754" spans="1:27" x14ac:dyDescent="0.2">
      <c r="A754">
        <v>2442</v>
      </c>
      <c r="B754">
        <v>163</v>
      </c>
      <c r="C754">
        <v>587</v>
      </c>
      <c r="D754">
        <v>360956</v>
      </c>
      <c r="E754">
        <v>46472</v>
      </c>
      <c r="F754">
        <v>10764</v>
      </c>
      <c r="G754">
        <v>751</v>
      </c>
      <c r="H754">
        <f t="shared" si="152"/>
        <v>0</v>
      </c>
      <c r="I754">
        <f t="shared" si="153"/>
        <v>1</v>
      </c>
      <c r="J754">
        <f t="shared" si="154"/>
        <v>0</v>
      </c>
      <c r="K754">
        <f t="shared" si="155"/>
        <v>0</v>
      </c>
      <c r="L754">
        <f t="shared" si="156"/>
        <v>0</v>
      </c>
      <c r="M754">
        <f t="shared" si="157"/>
        <v>185</v>
      </c>
      <c r="N754">
        <v>751</v>
      </c>
      <c r="O754">
        <v>9.8262225883458676</v>
      </c>
      <c r="P754">
        <v>0.53092852040492766</v>
      </c>
      <c r="Q754">
        <v>2.2728450140682037</v>
      </c>
      <c r="R754">
        <v>0</v>
      </c>
      <c r="S754">
        <v>0</v>
      </c>
      <c r="T754">
        <v>0.27585416303682925</v>
      </c>
      <c r="V754">
        <f t="shared" ca="1" si="158"/>
        <v>0</v>
      </c>
      <c r="W754">
        <f t="shared" ca="1" si="159"/>
        <v>0</v>
      </c>
      <c r="X754">
        <f t="shared" ca="1" si="160"/>
        <v>0</v>
      </c>
      <c r="Y754">
        <f t="shared" ca="1" si="161"/>
        <v>0</v>
      </c>
      <c r="Z754">
        <f t="shared" ca="1" si="162"/>
        <v>0</v>
      </c>
      <c r="AA754">
        <f t="shared" ca="1" si="163"/>
        <v>0</v>
      </c>
    </row>
    <row r="755" spans="1:27" x14ac:dyDescent="0.2">
      <c r="A755">
        <v>2442</v>
      </c>
      <c r="B755">
        <v>164</v>
      </c>
      <c r="C755">
        <v>587</v>
      </c>
      <c r="D755">
        <v>360956</v>
      </c>
      <c r="E755">
        <v>46472</v>
      </c>
      <c r="F755">
        <v>10949</v>
      </c>
      <c r="G755">
        <v>752</v>
      </c>
      <c r="H755">
        <f t="shared" si="152"/>
        <v>0</v>
      </c>
      <c r="I755">
        <f t="shared" si="153"/>
        <v>0</v>
      </c>
      <c r="J755">
        <f t="shared" si="154"/>
        <v>0</v>
      </c>
      <c r="K755">
        <f t="shared" si="155"/>
        <v>0</v>
      </c>
      <c r="L755">
        <f t="shared" si="156"/>
        <v>442</v>
      </c>
      <c r="M755">
        <f t="shared" si="157"/>
        <v>62</v>
      </c>
      <c r="N755">
        <v>752</v>
      </c>
      <c r="O755">
        <v>9.5410601000965265</v>
      </c>
      <c r="P755">
        <v>0.51562780943445852</v>
      </c>
      <c r="Q755">
        <v>2.2254604053898719</v>
      </c>
      <c r="R755">
        <v>0</v>
      </c>
      <c r="S755">
        <v>1.4901096108815544E-2</v>
      </c>
      <c r="T755">
        <v>0</v>
      </c>
      <c r="V755">
        <f t="shared" ca="1" si="158"/>
        <v>0</v>
      </c>
      <c r="W755">
        <f t="shared" ca="1" si="159"/>
        <v>0</v>
      </c>
      <c r="X755">
        <f t="shared" ca="1" si="160"/>
        <v>0</v>
      </c>
      <c r="Y755">
        <f t="shared" ca="1" si="161"/>
        <v>0</v>
      </c>
      <c r="Z755">
        <f t="shared" ca="1" si="162"/>
        <v>0</v>
      </c>
      <c r="AA755">
        <f t="shared" ca="1" si="163"/>
        <v>0</v>
      </c>
    </row>
    <row r="756" spans="1:27" x14ac:dyDescent="0.2">
      <c r="A756">
        <v>2442</v>
      </c>
      <c r="B756">
        <v>164</v>
      </c>
      <c r="C756">
        <v>587</v>
      </c>
      <c r="D756">
        <v>360956</v>
      </c>
      <c r="E756">
        <v>46914</v>
      </c>
      <c r="F756">
        <v>11011</v>
      </c>
      <c r="G756">
        <v>753</v>
      </c>
      <c r="H756">
        <f t="shared" si="152"/>
        <v>26</v>
      </c>
      <c r="I756">
        <f t="shared" si="153"/>
        <v>0</v>
      </c>
      <c r="J756">
        <f t="shared" si="154"/>
        <v>5</v>
      </c>
      <c r="K756">
        <f t="shared" si="155"/>
        <v>628</v>
      </c>
      <c r="L756">
        <f t="shared" si="156"/>
        <v>157</v>
      </c>
      <c r="M756">
        <f t="shared" si="157"/>
        <v>101</v>
      </c>
      <c r="N756">
        <v>753</v>
      </c>
      <c r="O756">
        <v>9.2490637869150998</v>
      </c>
      <c r="P756">
        <v>0.50005521074395076</v>
      </c>
      <c r="Q756">
        <v>2.1766668506158542</v>
      </c>
      <c r="R756">
        <v>0.21769221792672241</v>
      </c>
      <c r="S756">
        <v>8.6913486421398553E-2</v>
      </c>
      <c r="T756">
        <v>0</v>
      </c>
      <c r="V756">
        <f t="shared" ca="1" si="158"/>
        <v>0</v>
      </c>
      <c r="W756">
        <f t="shared" ca="1" si="159"/>
        <v>0</v>
      </c>
      <c r="X756">
        <f t="shared" ca="1" si="160"/>
        <v>0</v>
      </c>
      <c r="Y756">
        <f t="shared" ca="1" si="161"/>
        <v>0</v>
      </c>
      <c r="Z756">
        <f t="shared" ca="1" si="162"/>
        <v>0</v>
      </c>
      <c r="AA756">
        <f t="shared" ca="1" si="163"/>
        <v>0</v>
      </c>
    </row>
    <row r="757" spans="1:27" x14ac:dyDescent="0.2">
      <c r="A757">
        <v>2468</v>
      </c>
      <c r="B757">
        <v>164</v>
      </c>
      <c r="C757">
        <v>592</v>
      </c>
      <c r="D757">
        <v>361584</v>
      </c>
      <c r="E757">
        <v>47071</v>
      </c>
      <c r="F757">
        <v>11112</v>
      </c>
      <c r="G757">
        <v>754</v>
      </c>
      <c r="H757">
        <f t="shared" si="152"/>
        <v>-9</v>
      </c>
      <c r="I757">
        <f t="shared" si="153"/>
        <v>0</v>
      </c>
      <c r="J757">
        <f t="shared" si="154"/>
        <v>2</v>
      </c>
      <c r="K757">
        <f t="shared" si="155"/>
        <v>0</v>
      </c>
      <c r="L757">
        <f t="shared" si="156"/>
        <v>133</v>
      </c>
      <c r="M757">
        <f t="shared" si="157"/>
        <v>4</v>
      </c>
      <c r="N757">
        <v>754</v>
      </c>
      <c r="O757">
        <v>8.9515889661346062</v>
      </c>
      <c r="P757">
        <v>0.48428233006268601</v>
      </c>
      <c r="Q757">
        <v>2.1266686935003554</v>
      </c>
      <c r="R757">
        <v>0</v>
      </c>
      <c r="S757">
        <v>2.5189533074723145E-3</v>
      </c>
      <c r="T757">
        <v>0</v>
      </c>
      <c r="V757">
        <f t="shared" ca="1" si="158"/>
        <v>0</v>
      </c>
      <c r="W757">
        <f t="shared" ca="1" si="159"/>
        <v>0</v>
      </c>
      <c r="X757">
        <f t="shared" ca="1" si="160"/>
        <v>0</v>
      </c>
      <c r="Y757">
        <f t="shared" ca="1" si="161"/>
        <v>0</v>
      </c>
      <c r="Z757">
        <f t="shared" ca="1" si="162"/>
        <v>0</v>
      </c>
      <c r="AA757">
        <f t="shared" ca="1" si="163"/>
        <v>0</v>
      </c>
    </row>
    <row r="758" spans="1:27" x14ac:dyDescent="0.2">
      <c r="A758">
        <v>2459</v>
      </c>
      <c r="B758">
        <v>164</v>
      </c>
      <c r="C758">
        <v>594</v>
      </c>
      <c r="D758">
        <v>361584</v>
      </c>
      <c r="E758">
        <v>47204</v>
      </c>
      <c r="F758">
        <v>11116</v>
      </c>
      <c r="G758">
        <v>755</v>
      </c>
      <c r="H758">
        <f t="shared" si="152"/>
        <v>10</v>
      </c>
      <c r="I758">
        <f t="shared" si="153"/>
        <v>0</v>
      </c>
      <c r="J758">
        <f t="shared" si="154"/>
        <v>1</v>
      </c>
      <c r="K758">
        <f t="shared" si="155"/>
        <v>51</v>
      </c>
      <c r="L758">
        <f t="shared" si="156"/>
        <v>108</v>
      </c>
      <c r="M758">
        <f t="shared" si="157"/>
        <v>9</v>
      </c>
      <c r="N758">
        <v>755</v>
      </c>
      <c r="O758">
        <v>8.6499394354939909</v>
      </c>
      <c r="P758">
        <v>0.46837857606698619</v>
      </c>
      <c r="Q758">
        <v>2.0756680635527762</v>
      </c>
      <c r="R758">
        <v>0</v>
      </c>
      <c r="S758">
        <v>0</v>
      </c>
      <c r="T758">
        <v>0</v>
      </c>
      <c r="V758">
        <f t="shared" ca="1" si="158"/>
        <v>0</v>
      </c>
      <c r="W758">
        <f t="shared" ca="1" si="159"/>
        <v>0</v>
      </c>
      <c r="X758">
        <f t="shared" ca="1" si="160"/>
        <v>0</v>
      </c>
      <c r="Y758">
        <f t="shared" ca="1" si="161"/>
        <v>0</v>
      </c>
      <c r="Z758">
        <f t="shared" ca="1" si="162"/>
        <v>0</v>
      </c>
      <c r="AA758">
        <f t="shared" ca="1" si="163"/>
        <v>0</v>
      </c>
    </row>
    <row r="759" spans="1:27" x14ac:dyDescent="0.2">
      <c r="A759">
        <v>2469</v>
      </c>
      <c r="B759">
        <v>164</v>
      </c>
      <c r="C759">
        <v>595</v>
      </c>
      <c r="D759">
        <v>361635</v>
      </c>
      <c r="E759">
        <v>47312</v>
      </c>
      <c r="F759">
        <v>11125</v>
      </c>
      <c r="G759">
        <v>756</v>
      </c>
      <c r="H759">
        <f t="shared" si="152"/>
        <v>6</v>
      </c>
      <c r="I759">
        <f t="shared" si="153"/>
        <v>0</v>
      </c>
      <c r="J759">
        <f t="shared" si="154"/>
        <v>1</v>
      </c>
      <c r="K759">
        <f t="shared" si="155"/>
        <v>0</v>
      </c>
      <c r="L759">
        <f t="shared" si="156"/>
        <v>260</v>
      </c>
      <c r="M759">
        <f t="shared" si="157"/>
        <v>65</v>
      </c>
      <c r="N759">
        <v>756</v>
      </c>
      <c r="O759">
        <v>8.3455285433811781</v>
      </c>
      <c r="P759">
        <v>0.45240784427467395</v>
      </c>
      <c r="Q759">
        <v>2.0238433147651196</v>
      </c>
      <c r="R759">
        <v>0</v>
      </c>
      <c r="S759">
        <v>8.570172669599016E-2</v>
      </c>
      <c r="T759">
        <v>0</v>
      </c>
      <c r="V759">
        <f t="shared" ca="1" si="158"/>
        <v>0</v>
      </c>
      <c r="W759">
        <f t="shared" ca="1" si="159"/>
        <v>0</v>
      </c>
      <c r="X759">
        <f t="shared" ca="1" si="160"/>
        <v>0</v>
      </c>
      <c r="Y759">
        <f t="shared" ca="1" si="161"/>
        <v>0</v>
      </c>
      <c r="Z759">
        <f t="shared" ca="1" si="162"/>
        <v>0</v>
      </c>
      <c r="AA759">
        <f t="shared" ca="1" si="163"/>
        <v>0</v>
      </c>
    </row>
    <row r="760" spans="1:27" x14ac:dyDescent="0.2">
      <c r="A760">
        <v>2475</v>
      </c>
      <c r="B760">
        <v>164</v>
      </c>
      <c r="C760">
        <v>596</v>
      </c>
      <c r="D760">
        <v>361635</v>
      </c>
      <c r="E760">
        <v>47572</v>
      </c>
      <c r="F760">
        <v>11190</v>
      </c>
      <c r="G760">
        <v>757</v>
      </c>
      <c r="H760">
        <f t="shared" si="152"/>
        <v>1</v>
      </c>
      <c r="I760">
        <f t="shared" si="153"/>
        <v>2</v>
      </c>
      <c r="J760">
        <f t="shared" si="154"/>
        <v>3</v>
      </c>
      <c r="K760">
        <f t="shared" si="155"/>
        <v>0</v>
      </c>
      <c r="L760">
        <f t="shared" si="156"/>
        <v>2</v>
      </c>
      <c r="M760">
        <f t="shared" si="157"/>
        <v>29</v>
      </c>
      <c r="N760">
        <v>757</v>
      </c>
      <c r="O760">
        <v>8.0398224168200372</v>
      </c>
      <c r="P760">
        <v>0.43642463958503153</v>
      </c>
      <c r="Q760">
        <v>1.9713516197698269</v>
      </c>
      <c r="R760">
        <v>0</v>
      </c>
      <c r="S760">
        <v>0</v>
      </c>
      <c r="T760">
        <v>0</v>
      </c>
      <c r="V760">
        <f t="shared" ca="1" si="158"/>
        <v>0</v>
      </c>
      <c r="W760">
        <f t="shared" ca="1" si="159"/>
        <v>0</v>
      </c>
      <c r="X760">
        <f t="shared" ca="1" si="160"/>
        <v>0</v>
      </c>
      <c r="Y760">
        <f t="shared" ca="1" si="161"/>
        <v>0</v>
      </c>
      <c r="Z760">
        <f t="shared" ca="1" si="162"/>
        <v>0</v>
      </c>
      <c r="AA760">
        <f t="shared" ca="1" si="163"/>
        <v>0</v>
      </c>
    </row>
    <row r="761" spans="1:27" x14ac:dyDescent="0.2">
      <c r="A761">
        <v>2476</v>
      </c>
      <c r="B761">
        <v>166</v>
      </c>
      <c r="C761">
        <v>599</v>
      </c>
      <c r="D761">
        <v>361635</v>
      </c>
      <c r="E761">
        <v>47574</v>
      </c>
      <c r="F761">
        <v>11219</v>
      </c>
      <c r="G761">
        <v>758</v>
      </c>
      <c r="H761">
        <f t="shared" si="152"/>
        <v>0</v>
      </c>
      <c r="I761">
        <f t="shared" si="153"/>
        <v>0</v>
      </c>
      <c r="J761">
        <f t="shared" si="154"/>
        <v>0</v>
      </c>
      <c r="K761">
        <f t="shared" si="155"/>
        <v>118</v>
      </c>
      <c r="L761">
        <f t="shared" si="156"/>
        <v>1</v>
      </c>
      <c r="M761">
        <f t="shared" si="157"/>
        <v>25</v>
      </c>
      <c r="N761">
        <v>758</v>
      </c>
      <c r="O761">
        <v>7.7341812855219061</v>
      </c>
      <c r="P761">
        <v>0.4204677779747602</v>
      </c>
      <c r="Q761">
        <v>1.9183062560027686</v>
      </c>
      <c r="R761">
        <v>0</v>
      </c>
      <c r="S761">
        <v>0</v>
      </c>
      <c r="T761">
        <v>0</v>
      </c>
      <c r="V761">
        <f t="shared" ca="1" si="158"/>
        <v>0</v>
      </c>
      <c r="W761">
        <f t="shared" ca="1" si="159"/>
        <v>0</v>
      </c>
      <c r="X761">
        <f t="shared" ca="1" si="160"/>
        <v>0</v>
      </c>
      <c r="Y761">
        <f t="shared" ca="1" si="161"/>
        <v>0</v>
      </c>
      <c r="Z761">
        <f t="shared" ca="1" si="162"/>
        <v>0</v>
      </c>
      <c r="AA761">
        <f t="shared" ca="1" si="163"/>
        <v>0</v>
      </c>
    </row>
    <row r="762" spans="1:27" x14ac:dyDescent="0.2">
      <c r="A762">
        <v>2476</v>
      </c>
      <c r="B762">
        <v>166</v>
      </c>
      <c r="C762">
        <v>599</v>
      </c>
      <c r="D762">
        <v>361753</v>
      </c>
      <c r="E762">
        <v>47575</v>
      </c>
      <c r="F762">
        <v>11244</v>
      </c>
      <c r="G762">
        <v>759</v>
      </c>
      <c r="H762">
        <f t="shared" si="152"/>
        <v>0</v>
      </c>
      <c r="I762">
        <f t="shared" si="153"/>
        <v>0</v>
      </c>
      <c r="J762">
        <f t="shared" si="154"/>
        <v>0</v>
      </c>
      <c r="K762">
        <f t="shared" si="155"/>
        <v>0</v>
      </c>
      <c r="L762">
        <f t="shared" si="156"/>
        <v>2</v>
      </c>
      <c r="M762">
        <f t="shared" si="157"/>
        <v>42</v>
      </c>
      <c r="N762">
        <v>759</v>
      </c>
      <c r="O762">
        <v>7.4298970686594306</v>
      </c>
      <c r="P762">
        <v>0.40454980372091881</v>
      </c>
      <c r="Q762">
        <v>1.864753545351828</v>
      </c>
      <c r="R762">
        <v>0</v>
      </c>
      <c r="S762">
        <v>0</v>
      </c>
      <c r="T762">
        <v>0</v>
      </c>
      <c r="V762">
        <f t="shared" ca="1" si="158"/>
        <v>0</v>
      </c>
      <c r="W762">
        <f t="shared" ca="1" si="159"/>
        <v>0</v>
      </c>
      <c r="X762">
        <f t="shared" ca="1" si="160"/>
        <v>0</v>
      </c>
      <c r="Y762">
        <f t="shared" ca="1" si="161"/>
        <v>0</v>
      </c>
      <c r="Z762">
        <f t="shared" ca="1" si="162"/>
        <v>0</v>
      </c>
      <c r="AA762">
        <f t="shared" ca="1" si="163"/>
        <v>0</v>
      </c>
    </row>
    <row r="763" spans="1:27" x14ac:dyDescent="0.2">
      <c r="A763">
        <v>2476</v>
      </c>
      <c r="B763">
        <v>166</v>
      </c>
      <c r="C763">
        <v>599</v>
      </c>
      <c r="D763">
        <v>361753</v>
      </c>
      <c r="E763">
        <v>47577</v>
      </c>
      <c r="F763">
        <v>11286</v>
      </c>
      <c r="G763">
        <v>760</v>
      </c>
      <c r="H763">
        <f t="shared" si="152"/>
        <v>22</v>
      </c>
      <c r="I763">
        <f t="shared" si="153"/>
        <v>0</v>
      </c>
      <c r="J763">
        <f t="shared" si="154"/>
        <v>4</v>
      </c>
      <c r="K763">
        <f t="shared" si="155"/>
        <v>0</v>
      </c>
      <c r="L763">
        <f t="shared" si="156"/>
        <v>412</v>
      </c>
      <c r="M763">
        <f t="shared" si="157"/>
        <v>18</v>
      </c>
      <c r="N763">
        <v>760</v>
      </c>
      <c r="O763">
        <v>7.1280631246374782</v>
      </c>
      <c r="P763">
        <v>0.38865644445672604</v>
      </c>
      <c r="Q763">
        <v>1.8106643496293153</v>
      </c>
      <c r="R763">
        <v>0</v>
      </c>
      <c r="S763">
        <v>0.12077864591421253</v>
      </c>
      <c r="T763">
        <v>0</v>
      </c>
      <c r="V763">
        <f t="shared" ca="1" si="158"/>
        <v>0</v>
      </c>
      <c r="W763">
        <f t="shared" ca="1" si="159"/>
        <v>0</v>
      </c>
      <c r="X763">
        <f t="shared" ca="1" si="160"/>
        <v>0</v>
      </c>
      <c r="Y763">
        <f t="shared" ca="1" si="161"/>
        <v>0</v>
      </c>
      <c r="Z763">
        <f t="shared" ca="1" si="162"/>
        <v>0</v>
      </c>
      <c r="AA763">
        <f t="shared" ca="1" si="163"/>
        <v>0</v>
      </c>
    </row>
    <row r="764" spans="1:27" x14ac:dyDescent="0.2">
      <c r="A764">
        <v>2498</v>
      </c>
      <c r="B764">
        <v>166</v>
      </c>
      <c r="C764">
        <v>603</v>
      </c>
      <c r="D764">
        <v>361753</v>
      </c>
      <c r="E764">
        <v>47989</v>
      </c>
      <c r="F764">
        <v>11304</v>
      </c>
      <c r="G764">
        <v>761</v>
      </c>
      <c r="H764">
        <f t="shared" si="152"/>
        <v>1</v>
      </c>
      <c r="I764">
        <f t="shared" si="153"/>
        <v>0</v>
      </c>
      <c r="J764">
        <f t="shared" si="154"/>
        <v>7</v>
      </c>
      <c r="K764">
        <f t="shared" si="155"/>
        <v>0</v>
      </c>
      <c r="L764">
        <f t="shared" si="156"/>
        <v>18</v>
      </c>
      <c r="M764">
        <f t="shared" si="157"/>
        <v>14</v>
      </c>
      <c r="N764">
        <v>761</v>
      </c>
      <c r="O764">
        <v>6.8295260139348652</v>
      </c>
      <c r="P764">
        <v>0.37275454597514934</v>
      </c>
      <c r="Q764">
        <v>1.7559967658623747</v>
      </c>
      <c r="R764">
        <v>0</v>
      </c>
      <c r="S764">
        <v>0</v>
      </c>
      <c r="T764">
        <v>0</v>
      </c>
      <c r="V764">
        <f t="shared" ca="1" si="158"/>
        <v>0</v>
      </c>
      <c r="W764">
        <f t="shared" ca="1" si="159"/>
        <v>0</v>
      </c>
      <c r="X764">
        <f t="shared" ca="1" si="160"/>
        <v>0</v>
      </c>
      <c r="Y764">
        <f t="shared" ca="1" si="161"/>
        <v>0</v>
      </c>
      <c r="Z764">
        <f t="shared" ca="1" si="162"/>
        <v>0</v>
      </c>
      <c r="AA764">
        <f t="shared" ca="1" si="163"/>
        <v>0</v>
      </c>
    </row>
    <row r="765" spans="1:27" x14ac:dyDescent="0.2">
      <c r="A765">
        <v>2499</v>
      </c>
      <c r="B765">
        <v>166</v>
      </c>
      <c r="C765">
        <v>610</v>
      </c>
      <c r="D765">
        <v>361753</v>
      </c>
      <c r="E765">
        <v>48007</v>
      </c>
      <c r="F765">
        <v>11318</v>
      </c>
      <c r="G765">
        <v>762</v>
      </c>
      <c r="H765">
        <f t="shared" si="152"/>
        <v>7</v>
      </c>
      <c r="I765">
        <f t="shared" si="153"/>
        <v>0</v>
      </c>
      <c r="J765">
        <f t="shared" si="154"/>
        <v>5</v>
      </c>
      <c r="K765">
        <f t="shared" si="155"/>
        <v>2413</v>
      </c>
      <c r="L765">
        <f t="shared" si="156"/>
        <v>101</v>
      </c>
      <c r="M765">
        <f t="shared" si="157"/>
        <v>10</v>
      </c>
      <c r="N765">
        <v>762</v>
      </c>
      <c r="O765">
        <v>6.5351362943088391</v>
      </c>
      <c r="P765">
        <v>0.35683816935245222</v>
      </c>
      <c r="Q765">
        <v>1.7009346416273352</v>
      </c>
      <c r="R765">
        <v>-673.83665766163745</v>
      </c>
      <c r="S765">
        <v>0</v>
      </c>
      <c r="T765">
        <v>0</v>
      </c>
      <c r="V765">
        <f t="shared" ca="1" si="158"/>
        <v>0</v>
      </c>
      <c r="W765">
        <f t="shared" ca="1" si="159"/>
        <v>0</v>
      </c>
      <c r="X765">
        <f t="shared" ca="1" si="160"/>
        <v>0</v>
      </c>
      <c r="Y765">
        <f t="shared" ca="1" si="161"/>
        <v>0</v>
      </c>
      <c r="Z765">
        <f t="shared" ca="1" si="162"/>
        <v>0</v>
      </c>
      <c r="AA765">
        <f t="shared" ca="1" si="163"/>
        <v>0</v>
      </c>
    </row>
    <row r="766" spans="1:27" x14ac:dyDescent="0.2">
      <c r="A766">
        <v>2506</v>
      </c>
      <c r="B766">
        <v>166</v>
      </c>
      <c r="C766">
        <v>615</v>
      </c>
      <c r="D766">
        <v>364166</v>
      </c>
      <c r="E766">
        <v>48108</v>
      </c>
      <c r="F766">
        <v>11328</v>
      </c>
      <c r="G766">
        <v>763</v>
      </c>
      <c r="H766">
        <f t="shared" si="152"/>
        <v>9</v>
      </c>
      <c r="I766">
        <f t="shared" si="153"/>
        <v>1</v>
      </c>
      <c r="J766">
        <f t="shared" si="154"/>
        <v>0</v>
      </c>
      <c r="K766">
        <f t="shared" si="155"/>
        <v>0</v>
      </c>
      <c r="L766">
        <f t="shared" si="156"/>
        <v>128</v>
      </c>
      <c r="M766">
        <f t="shared" si="157"/>
        <v>8</v>
      </c>
      <c r="N766">
        <v>763</v>
      </c>
      <c r="O766">
        <v>6.2458680809428557</v>
      </c>
      <c r="P766">
        <v>0.34093240673124442</v>
      </c>
      <c r="Q766">
        <v>1.6456722961683063</v>
      </c>
      <c r="R766">
        <v>0</v>
      </c>
      <c r="S766">
        <v>1.1940146189404091E-4</v>
      </c>
      <c r="T766">
        <v>0</v>
      </c>
      <c r="V766">
        <f t="shared" ca="1" si="158"/>
        <v>0</v>
      </c>
      <c r="W766">
        <f t="shared" ca="1" si="159"/>
        <v>0</v>
      </c>
      <c r="X766">
        <f t="shared" ca="1" si="160"/>
        <v>0</v>
      </c>
      <c r="Y766">
        <f t="shared" ca="1" si="161"/>
        <v>0</v>
      </c>
      <c r="Z766">
        <f t="shared" ca="1" si="162"/>
        <v>0</v>
      </c>
      <c r="AA766">
        <f t="shared" ca="1" si="163"/>
        <v>0</v>
      </c>
    </row>
    <row r="767" spans="1:27" x14ac:dyDescent="0.2">
      <c r="A767">
        <v>2515</v>
      </c>
      <c r="B767">
        <v>167</v>
      </c>
      <c r="C767">
        <v>615</v>
      </c>
      <c r="D767">
        <v>364166</v>
      </c>
      <c r="E767">
        <v>48236</v>
      </c>
      <c r="F767">
        <v>11336</v>
      </c>
      <c r="G767">
        <v>764</v>
      </c>
      <c r="H767">
        <f t="shared" si="152"/>
        <v>3</v>
      </c>
      <c r="I767">
        <f t="shared" si="153"/>
        <v>0</v>
      </c>
      <c r="J767">
        <f t="shared" si="154"/>
        <v>4</v>
      </c>
      <c r="K767">
        <f t="shared" si="155"/>
        <v>344</v>
      </c>
      <c r="L767">
        <f t="shared" si="156"/>
        <v>2</v>
      </c>
      <c r="M767">
        <f t="shared" si="157"/>
        <v>20</v>
      </c>
      <c r="N767">
        <v>764</v>
      </c>
      <c r="O767">
        <v>5.9625101320988385</v>
      </c>
      <c r="P767">
        <v>0.32508672292570939</v>
      </c>
      <c r="Q767">
        <v>1.5904332548210407</v>
      </c>
      <c r="R767">
        <v>0.6863088004431166</v>
      </c>
      <c r="S767">
        <v>0</v>
      </c>
      <c r="T767">
        <v>0</v>
      </c>
      <c r="V767">
        <f t="shared" ca="1" si="158"/>
        <v>0</v>
      </c>
      <c r="W767">
        <f t="shared" ca="1" si="159"/>
        <v>0</v>
      </c>
      <c r="X767">
        <f t="shared" ca="1" si="160"/>
        <v>0</v>
      </c>
      <c r="Y767">
        <f t="shared" ca="1" si="161"/>
        <v>0</v>
      </c>
      <c r="Z767">
        <f t="shared" ca="1" si="162"/>
        <v>0</v>
      </c>
      <c r="AA767">
        <f t="shared" ca="1" si="163"/>
        <v>0</v>
      </c>
    </row>
    <row r="768" spans="1:27" x14ac:dyDescent="0.2">
      <c r="A768">
        <v>2518</v>
      </c>
      <c r="B768">
        <v>167</v>
      </c>
      <c r="C768">
        <v>619</v>
      </c>
      <c r="D768">
        <v>364510</v>
      </c>
      <c r="E768">
        <v>48238</v>
      </c>
      <c r="F768">
        <v>11356</v>
      </c>
      <c r="G768">
        <v>765</v>
      </c>
      <c r="H768">
        <f t="shared" si="152"/>
        <v>0</v>
      </c>
      <c r="I768">
        <f t="shared" si="153"/>
        <v>0</v>
      </c>
      <c r="J768">
        <f t="shared" si="154"/>
        <v>0</v>
      </c>
      <c r="K768">
        <f t="shared" si="155"/>
        <v>0</v>
      </c>
      <c r="L768">
        <f t="shared" si="156"/>
        <v>2</v>
      </c>
      <c r="M768">
        <f t="shared" si="157"/>
        <v>18</v>
      </c>
      <c r="N768">
        <v>765</v>
      </c>
      <c r="O768">
        <v>5.6856621414205053</v>
      </c>
      <c r="P768">
        <v>0.30934112758001153</v>
      </c>
      <c r="Q768">
        <v>1.5355254509437706</v>
      </c>
      <c r="R768">
        <v>0</v>
      </c>
      <c r="S768">
        <v>0</v>
      </c>
      <c r="T768">
        <v>0</v>
      </c>
      <c r="V768">
        <f t="shared" ca="1" si="158"/>
        <v>0</v>
      </c>
      <c r="W768">
        <f t="shared" ca="1" si="159"/>
        <v>0</v>
      </c>
      <c r="X768">
        <f t="shared" ca="1" si="160"/>
        <v>0</v>
      </c>
      <c r="Y768">
        <f t="shared" ca="1" si="161"/>
        <v>0</v>
      </c>
      <c r="Z768">
        <f t="shared" ca="1" si="162"/>
        <v>0</v>
      </c>
      <c r="AA768">
        <f t="shared" ca="1" si="163"/>
        <v>0</v>
      </c>
    </row>
    <row r="769" spans="1:27" x14ac:dyDescent="0.2">
      <c r="A769">
        <v>2518</v>
      </c>
      <c r="B769">
        <v>167</v>
      </c>
      <c r="C769">
        <v>619</v>
      </c>
      <c r="D769">
        <v>364510</v>
      </c>
      <c r="E769">
        <v>48240</v>
      </c>
      <c r="F769">
        <v>11374</v>
      </c>
      <c r="G769">
        <v>766</v>
      </c>
      <c r="H769">
        <f t="shared" si="152"/>
        <v>0</v>
      </c>
      <c r="I769">
        <f t="shared" si="153"/>
        <v>0</v>
      </c>
      <c r="J769">
        <f t="shared" si="154"/>
        <v>0</v>
      </c>
      <c r="K769">
        <f t="shared" si="155"/>
        <v>0</v>
      </c>
      <c r="L769">
        <f t="shared" si="156"/>
        <v>225</v>
      </c>
      <c r="M769">
        <f t="shared" si="157"/>
        <v>0</v>
      </c>
      <c r="N769">
        <v>766</v>
      </c>
      <c r="O769">
        <v>5.4158548427659268</v>
      </c>
      <c r="P769">
        <v>0.29372055899650534</v>
      </c>
      <c r="Q769">
        <v>1.4812787878612736</v>
      </c>
      <c r="R769">
        <v>0</v>
      </c>
      <c r="S769">
        <v>0.32751025852003451</v>
      </c>
      <c r="T769">
        <v>0</v>
      </c>
      <c r="V769">
        <f t="shared" ca="1" si="158"/>
        <v>0</v>
      </c>
      <c r="W769">
        <f t="shared" ca="1" si="159"/>
        <v>0</v>
      </c>
      <c r="X769">
        <f t="shared" ca="1" si="160"/>
        <v>0</v>
      </c>
      <c r="Y769">
        <f t="shared" ca="1" si="161"/>
        <v>0</v>
      </c>
      <c r="Z769">
        <f t="shared" ca="1" si="162"/>
        <v>0</v>
      </c>
      <c r="AA769">
        <f t="shared" ca="1" si="163"/>
        <v>0</v>
      </c>
    </row>
    <row r="770" spans="1:27" x14ac:dyDescent="0.2">
      <c r="A770">
        <v>2518</v>
      </c>
      <c r="B770">
        <v>167</v>
      </c>
      <c r="C770">
        <v>619</v>
      </c>
      <c r="D770">
        <v>364510</v>
      </c>
      <c r="E770">
        <v>48465</v>
      </c>
      <c r="F770">
        <v>11374</v>
      </c>
      <c r="G770">
        <v>767</v>
      </c>
      <c r="H770">
        <f t="shared" si="152"/>
        <v>4</v>
      </c>
      <c r="I770">
        <f t="shared" si="153"/>
        <v>0</v>
      </c>
      <c r="J770">
        <f t="shared" si="154"/>
        <v>0</v>
      </c>
      <c r="K770">
        <f t="shared" si="155"/>
        <v>1361</v>
      </c>
      <c r="L770">
        <f t="shared" si="156"/>
        <v>36</v>
      </c>
      <c r="M770">
        <f t="shared" si="157"/>
        <v>54</v>
      </c>
      <c r="N770">
        <v>767</v>
      </c>
      <c r="O770">
        <v>5.1532021263893224</v>
      </c>
      <c r="P770">
        <v>0.2782493991670924</v>
      </c>
      <c r="Q770">
        <v>1.4280034173551768</v>
      </c>
      <c r="R770">
        <v>-109.49888595011714</v>
      </c>
      <c r="S770">
        <v>0</v>
      </c>
      <c r="T770">
        <v>0</v>
      </c>
      <c r="V770">
        <f t="shared" ca="1" si="158"/>
        <v>0</v>
      </c>
      <c r="W770">
        <f t="shared" ca="1" si="159"/>
        <v>0</v>
      </c>
      <c r="X770">
        <f t="shared" ca="1" si="160"/>
        <v>0</v>
      </c>
      <c r="Y770">
        <f t="shared" ca="1" si="161"/>
        <v>0</v>
      </c>
      <c r="Z770">
        <f t="shared" ca="1" si="162"/>
        <v>0</v>
      </c>
      <c r="AA770">
        <f t="shared" ca="1" si="163"/>
        <v>0</v>
      </c>
    </row>
    <row r="771" spans="1:27" x14ac:dyDescent="0.2">
      <c r="A771">
        <v>2522</v>
      </c>
      <c r="B771">
        <v>167</v>
      </c>
      <c r="C771">
        <v>619</v>
      </c>
      <c r="D771">
        <v>365871</v>
      </c>
      <c r="E771">
        <v>48501</v>
      </c>
      <c r="F771">
        <v>11428</v>
      </c>
      <c r="G771">
        <v>768</v>
      </c>
      <c r="H771">
        <f t="shared" si="152"/>
        <v>10</v>
      </c>
      <c r="I771">
        <f t="shared" si="153"/>
        <v>0</v>
      </c>
      <c r="J771">
        <f t="shared" si="154"/>
        <v>1</v>
      </c>
      <c r="K771">
        <f t="shared" si="155"/>
        <v>0</v>
      </c>
      <c r="L771">
        <f t="shared" si="156"/>
        <v>24</v>
      </c>
      <c r="M771">
        <f t="shared" si="157"/>
        <v>9</v>
      </c>
      <c r="N771">
        <v>768</v>
      </c>
      <c r="O771">
        <v>4.8974457906291775</v>
      </c>
      <c r="P771">
        <v>0.26295553434128749</v>
      </c>
      <c r="Q771">
        <v>1.3759940247238909</v>
      </c>
      <c r="R771">
        <v>0</v>
      </c>
      <c r="S771">
        <v>0</v>
      </c>
      <c r="T771">
        <v>0</v>
      </c>
      <c r="V771">
        <f t="shared" ca="1" si="158"/>
        <v>0</v>
      </c>
      <c r="W771">
        <f t="shared" ca="1" si="159"/>
        <v>0</v>
      </c>
      <c r="X771">
        <f t="shared" ca="1" si="160"/>
        <v>0</v>
      </c>
      <c r="Y771">
        <f t="shared" ca="1" si="161"/>
        <v>0</v>
      </c>
      <c r="Z771">
        <f t="shared" ca="1" si="162"/>
        <v>0</v>
      </c>
      <c r="AA771">
        <f t="shared" ca="1" si="163"/>
        <v>0</v>
      </c>
    </row>
    <row r="772" spans="1:27" x14ac:dyDescent="0.2">
      <c r="A772">
        <v>2532</v>
      </c>
      <c r="B772">
        <v>167</v>
      </c>
      <c r="C772">
        <v>620</v>
      </c>
      <c r="D772">
        <v>365871</v>
      </c>
      <c r="E772">
        <v>48525</v>
      </c>
      <c r="F772">
        <v>11437</v>
      </c>
      <c r="G772">
        <v>769</v>
      </c>
      <c r="H772">
        <f t="shared" ref="H772:H835" si="164">A773-A772</f>
        <v>5</v>
      </c>
      <c r="I772">
        <f t="shared" ref="I772:I835" si="165">B773-B772</f>
        <v>0</v>
      </c>
      <c r="J772">
        <f t="shared" ref="J772:J835" si="166">C773-C772</f>
        <v>0</v>
      </c>
      <c r="K772">
        <f t="shared" ref="K772:K835" si="167">D773-D772</f>
        <v>663</v>
      </c>
      <c r="L772">
        <f t="shared" ref="L772:L835" si="168">E773-E772</f>
        <v>66</v>
      </c>
      <c r="M772">
        <f t="shared" ref="M772:M835" si="169">F773-F772</f>
        <v>11</v>
      </c>
      <c r="N772">
        <v>769</v>
      </c>
      <c r="O772">
        <v>4.6487640362094123</v>
      </c>
      <c r="P772">
        <v>0.24787065137874514</v>
      </c>
      <c r="Q772">
        <v>1.3255714881822538</v>
      </c>
      <c r="R772">
        <v>4.8365754834876103E-2</v>
      </c>
      <c r="S772">
        <v>0</v>
      </c>
      <c r="T772">
        <v>0</v>
      </c>
      <c r="V772">
        <f t="shared" ca="1" si="158"/>
        <v>0</v>
      </c>
      <c r="W772">
        <f t="shared" ca="1" si="159"/>
        <v>0</v>
      </c>
      <c r="X772">
        <f t="shared" ca="1" si="160"/>
        <v>0</v>
      </c>
      <c r="Y772">
        <f t="shared" ca="1" si="161"/>
        <v>0</v>
      </c>
      <c r="Z772">
        <f t="shared" ca="1" si="162"/>
        <v>0</v>
      </c>
      <c r="AA772">
        <f t="shared" ca="1" si="163"/>
        <v>0</v>
      </c>
    </row>
    <row r="773" spans="1:27" x14ac:dyDescent="0.2">
      <c r="A773">
        <v>2537</v>
      </c>
      <c r="B773">
        <v>167</v>
      </c>
      <c r="C773">
        <v>620</v>
      </c>
      <c r="D773">
        <v>366534</v>
      </c>
      <c r="E773">
        <v>48591</v>
      </c>
      <c r="F773">
        <v>11448</v>
      </c>
      <c r="G773">
        <v>770</v>
      </c>
      <c r="H773">
        <f t="shared" si="164"/>
        <v>0</v>
      </c>
      <c r="I773">
        <f t="shared" si="165"/>
        <v>1</v>
      </c>
      <c r="J773">
        <f t="shared" si="166"/>
        <v>2</v>
      </c>
      <c r="K773">
        <f t="shared" si="167"/>
        <v>0</v>
      </c>
      <c r="L773">
        <f t="shared" si="168"/>
        <v>89</v>
      </c>
      <c r="M773">
        <f t="shared" si="169"/>
        <v>23</v>
      </c>
      <c r="N773">
        <v>770</v>
      </c>
      <c r="O773">
        <v>4.4073155775681734</v>
      </c>
      <c r="P773">
        <v>0.23303058125233433</v>
      </c>
      <c r="Q773">
        <v>1.2770321994529807</v>
      </c>
      <c r="R773">
        <v>0</v>
      </c>
      <c r="S773">
        <v>0</v>
      </c>
      <c r="T773">
        <v>0</v>
      </c>
      <c r="V773">
        <f t="shared" ca="1" si="158"/>
        <v>0</v>
      </c>
      <c r="W773">
        <f t="shared" ca="1" si="159"/>
        <v>0</v>
      </c>
      <c r="X773">
        <f t="shared" ca="1" si="160"/>
        <v>0</v>
      </c>
      <c r="Y773">
        <f t="shared" ca="1" si="161"/>
        <v>0</v>
      </c>
      <c r="Z773">
        <f t="shared" ca="1" si="162"/>
        <v>0</v>
      </c>
      <c r="AA773">
        <f t="shared" ca="1" si="163"/>
        <v>0</v>
      </c>
    </row>
    <row r="774" spans="1:27" x14ac:dyDescent="0.2">
      <c r="A774">
        <v>2537</v>
      </c>
      <c r="B774">
        <v>168</v>
      </c>
      <c r="C774">
        <v>622</v>
      </c>
      <c r="D774">
        <v>366534</v>
      </c>
      <c r="E774">
        <v>48680</v>
      </c>
      <c r="F774">
        <v>11471</v>
      </c>
      <c r="G774">
        <v>771</v>
      </c>
      <c r="H774">
        <f t="shared" si="164"/>
        <v>1</v>
      </c>
      <c r="I774">
        <f t="shared" si="165"/>
        <v>0</v>
      </c>
      <c r="J774">
        <f t="shared" si="166"/>
        <v>1</v>
      </c>
      <c r="K774">
        <f t="shared" si="167"/>
        <v>734</v>
      </c>
      <c r="L774">
        <f t="shared" si="168"/>
        <v>2</v>
      </c>
      <c r="M774">
        <f t="shared" si="169"/>
        <v>22</v>
      </c>
      <c r="N774">
        <v>771</v>
      </c>
      <c r="O774">
        <v>4.1730510910204277</v>
      </c>
      <c r="P774">
        <v>0.21847479593512906</v>
      </c>
      <c r="Q774">
        <v>1.2306219870622495</v>
      </c>
      <c r="R774">
        <v>0.69788089824124899</v>
      </c>
      <c r="S774">
        <v>0</v>
      </c>
      <c r="T774">
        <v>0</v>
      </c>
      <c r="V774">
        <f t="shared" ca="1" si="158"/>
        <v>0</v>
      </c>
      <c r="W774">
        <f t="shared" ca="1" si="159"/>
        <v>0</v>
      </c>
      <c r="X774">
        <f t="shared" ca="1" si="160"/>
        <v>0</v>
      </c>
      <c r="Y774">
        <f t="shared" ca="1" si="161"/>
        <v>0</v>
      </c>
      <c r="Z774">
        <f t="shared" ca="1" si="162"/>
        <v>0</v>
      </c>
      <c r="AA774">
        <f t="shared" ca="1" si="163"/>
        <v>0</v>
      </c>
    </row>
    <row r="775" spans="1:27" x14ac:dyDescent="0.2">
      <c r="A775">
        <v>2538</v>
      </c>
      <c r="B775">
        <v>168</v>
      </c>
      <c r="C775">
        <v>623</v>
      </c>
      <c r="D775">
        <v>367268</v>
      </c>
      <c r="E775">
        <v>48682</v>
      </c>
      <c r="F775">
        <v>11493</v>
      </c>
      <c r="G775">
        <v>772</v>
      </c>
      <c r="H775">
        <f t="shared" si="164"/>
        <v>0</v>
      </c>
      <c r="I775">
        <f t="shared" si="165"/>
        <v>0</v>
      </c>
      <c r="J775">
        <f t="shared" si="166"/>
        <v>0</v>
      </c>
      <c r="K775">
        <f t="shared" si="167"/>
        <v>0</v>
      </c>
      <c r="L775">
        <f t="shared" si="168"/>
        <v>0</v>
      </c>
      <c r="M775">
        <f t="shared" si="169"/>
        <v>11</v>
      </c>
      <c r="N775">
        <v>772</v>
      </c>
      <c r="O775">
        <v>3.9460211772193268</v>
      </c>
      <c r="P775">
        <v>0.20424416568156262</v>
      </c>
      <c r="Q775">
        <v>1.1865175000531092</v>
      </c>
      <c r="R775">
        <v>0</v>
      </c>
      <c r="S775">
        <v>0</v>
      </c>
      <c r="T775">
        <v>0</v>
      </c>
      <c r="V775">
        <f t="shared" ca="1" si="158"/>
        <v>0</v>
      </c>
      <c r="W775">
        <f t="shared" ca="1" si="159"/>
        <v>0</v>
      </c>
      <c r="X775">
        <f t="shared" ca="1" si="160"/>
        <v>0</v>
      </c>
      <c r="Y775">
        <f t="shared" ca="1" si="161"/>
        <v>0</v>
      </c>
      <c r="Z775">
        <f t="shared" ca="1" si="162"/>
        <v>0</v>
      </c>
      <c r="AA775">
        <f t="shared" ca="1" si="163"/>
        <v>0</v>
      </c>
    </row>
    <row r="776" spans="1:27" x14ac:dyDescent="0.2">
      <c r="A776">
        <v>2538</v>
      </c>
      <c r="B776">
        <v>168</v>
      </c>
      <c r="C776">
        <v>623</v>
      </c>
      <c r="D776">
        <v>367268</v>
      </c>
      <c r="E776">
        <v>48682</v>
      </c>
      <c r="F776">
        <v>11504</v>
      </c>
      <c r="G776">
        <v>773</v>
      </c>
      <c r="H776">
        <f t="shared" si="164"/>
        <v>0</v>
      </c>
      <c r="I776">
        <f t="shared" si="165"/>
        <v>0</v>
      </c>
      <c r="J776">
        <f t="shared" si="166"/>
        <v>0</v>
      </c>
      <c r="K776">
        <f t="shared" si="167"/>
        <v>0</v>
      </c>
      <c r="L776">
        <f t="shared" si="168"/>
        <v>133</v>
      </c>
      <c r="M776">
        <f t="shared" si="169"/>
        <v>13</v>
      </c>
      <c r="N776">
        <v>773</v>
      </c>
      <c r="O776">
        <v>3.7266634148253681</v>
      </c>
      <c r="P776">
        <v>0.1903841796625711</v>
      </c>
      <c r="Q776">
        <v>1.1448396902720082</v>
      </c>
      <c r="R776">
        <v>0</v>
      </c>
      <c r="S776">
        <v>2.5189533074723145E-3</v>
      </c>
      <c r="T776">
        <v>0</v>
      </c>
      <c r="V776">
        <f t="shared" ca="1" si="158"/>
        <v>0</v>
      </c>
      <c r="W776">
        <f t="shared" ca="1" si="159"/>
        <v>0</v>
      </c>
      <c r="X776">
        <f t="shared" ca="1" si="160"/>
        <v>0</v>
      </c>
      <c r="Y776">
        <f t="shared" ca="1" si="161"/>
        <v>0</v>
      </c>
      <c r="Z776">
        <f t="shared" ca="1" si="162"/>
        <v>0</v>
      </c>
      <c r="AA776">
        <f t="shared" ca="1" si="163"/>
        <v>0</v>
      </c>
    </row>
    <row r="777" spans="1:27" x14ac:dyDescent="0.2">
      <c r="A777">
        <v>2538</v>
      </c>
      <c r="B777">
        <v>168</v>
      </c>
      <c r="C777">
        <v>623</v>
      </c>
      <c r="D777">
        <v>367268</v>
      </c>
      <c r="E777">
        <v>48815</v>
      </c>
      <c r="F777">
        <v>11517</v>
      </c>
      <c r="G777">
        <v>774</v>
      </c>
      <c r="H777">
        <f t="shared" si="164"/>
        <v>2</v>
      </c>
      <c r="I777">
        <f t="shared" si="165"/>
        <v>0</v>
      </c>
      <c r="J777">
        <f t="shared" si="166"/>
        <v>0</v>
      </c>
      <c r="K777">
        <f t="shared" si="167"/>
        <v>494</v>
      </c>
      <c r="L777">
        <f t="shared" si="168"/>
        <v>69</v>
      </c>
      <c r="M777">
        <f t="shared" si="169"/>
        <v>8</v>
      </c>
      <c r="N777">
        <v>774</v>
      </c>
      <c r="O777">
        <v>3.515165767142407</v>
      </c>
      <c r="P777">
        <v>0.17694214033019431</v>
      </c>
      <c r="Q777">
        <v>1.1055928044613272</v>
      </c>
      <c r="R777">
        <v>3.1685385096053523E-2</v>
      </c>
      <c r="S777">
        <v>0</v>
      </c>
      <c r="T777">
        <v>0</v>
      </c>
      <c r="V777">
        <f t="shared" ref="V777:V840" ca="1" si="170">SUM(OFFSET($H$3,(ROW()-8)*7,0,7,1))</f>
        <v>0</v>
      </c>
      <c r="W777">
        <f t="shared" ref="W777:W840" ca="1" si="171">SUM(OFFSET($I$3,(ROW()-8)*7,0,7,1))</f>
        <v>0</v>
      </c>
      <c r="X777">
        <f t="shared" ref="X777:X840" ca="1" si="172">SUM(OFFSET($J$3,(ROW()-8)*7,0,7,1))</f>
        <v>0</v>
      </c>
      <c r="Y777">
        <f t="shared" ref="Y777:Y840" ca="1" si="173">SUM(OFFSET($K$3,(ROW()-8)*7,0,7,1))</f>
        <v>0</v>
      </c>
      <c r="Z777">
        <f t="shared" ref="Z777:Z840" ca="1" si="174">SUM(OFFSET($L$3,(ROW()-8)*7,0,7,1))</f>
        <v>0</v>
      </c>
      <c r="AA777">
        <f t="shared" ref="AA777:AA840" ca="1" si="175">SUM(OFFSET($M$3,(ROW()-8)*7,0,7,1))</f>
        <v>0</v>
      </c>
    </row>
    <row r="778" spans="1:27" x14ac:dyDescent="0.2">
      <c r="A778">
        <v>2540</v>
      </c>
      <c r="B778">
        <v>168</v>
      </c>
      <c r="C778">
        <v>623</v>
      </c>
      <c r="D778">
        <v>367762</v>
      </c>
      <c r="E778">
        <v>48884</v>
      </c>
      <c r="F778">
        <v>11525</v>
      </c>
      <c r="G778">
        <v>775</v>
      </c>
      <c r="H778">
        <f t="shared" si="164"/>
        <v>1</v>
      </c>
      <c r="I778">
        <f t="shared" si="165"/>
        <v>0</v>
      </c>
      <c r="J778">
        <f t="shared" si="166"/>
        <v>0</v>
      </c>
      <c r="K778">
        <f t="shared" si="167"/>
        <v>0</v>
      </c>
      <c r="L778">
        <f t="shared" si="168"/>
        <v>53</v>
      </c>
      <c r="M778">
        <f t="shared" si="169"/>
        <v>1</v>
      </c>
      <c r="N778">
        <v>775</v>
      </c>
      <c r="O778">
        <v>3.3113635718506802</v>
      </c>
      <c r="P778">
        <v>0.16394848556937755</v>
      </c>
      <c r="Q778">
        <v>1.0686836294287401</v>
      </c>
      <c r="R778">
        <v>0</v>
      </c>
      <c r="S778">
        <v>0</v>
      </c>
      <c r="T778">
        <v>0</v>
      </c>
      <c r="V778">
        <f t="shared" ca="1" si="170"/>
        <v>0</v>
      </c>
      <c r="W778">
        <f t="shared" ca="1" si="171"/>
        <v>0</v>
      </c>
      <c r="X778">
        <f t="shared" ca="1" si="172"/>
        <v>0</v>
      </c>
      <c r="Y778">
        <f t="shared" ca="1" si="173"/>
        <v>0</v>
      </c>
      <c r="Z778">
        <f t="shared" ca="1" si="174"/>
        <v>0</v>
      </c>
      <c r="AA778">
        <f t="shared" ca="1" si="175"/>
        <v>0</v>
      </c>
    </row>
    <row r="779" spans="1:27" x14ac:dyDescent="0.2">
      <c r="A779">
        <v>2541</v>
      </c>
      <c r="B779">
        <v>168</v>
      </c>
      <c r="C779">
        <v>623</v>
      </c>
      <c r="D779">
        <v>367762</v>
      </c>
      <c r="E779">
        <v>48937</v>
      </c>
      <c r="F779">
        <v>11526</v>
      </c>
      <c r="G779">
        <v>776</v>
      </c>
      <c r="H779">
        <f t="shared" si="164"/>
        <v>0</v>
      </c>
      <c r="I779">
        <f t="shared" si="165"/>
        <v>0</v>
      </c>
      <c r="J779">
        <f t="shared" si="166"/>
        <v>0</v>
      </c>
      <c r="K779">
        <f t="shared" si="167"/>
        <v>478</v>
      </c>
      <c r="L779">
        <f t="shared" si="168"/>
        <v>43</v>
      </c>
      <c r="M779">
        <f t="shared" si="169"/>
        <v>6</v>
      </c>
      <c r="N779">
        <v>776</v>
      </c>
      <c r="O779">
        <v>3.1152563047731014</v>
      </c>
      <c r="P779">
        <v>0.15141936092865541</v>
      </c>
      <c r="Q779">
        <v>1.0341064462546139</v>
      </c>
      <c r="R779">
        <v>2.1282664714473543E-2</v>
      </c>
      <c r="S779">
        <v>0</v>
      </c>
      <c r="T779">
        <v>0</v>
      </c>
      <c r="V779">
        <f t="shared" ca="1" si="170"/>
        <v>0</v>
      </c>
      <c r="W779">
        <f t="shared" ca="1" si="171"/>
        <v>0</v>
      </c>
      <c r="X779">
        <f t="shared" ca="1" si="172"/>
        <v>0</v>
      </c>
      <c r="Y779">
        <f t="shared" ca="1" si="173"/>
        <v>0</v>
      </c>
      <c r="Z779">
        <f t="shared" ca="1" si="174"/>
        <v>0</v>
      </c>
      <c r="AA779">
        <f t="shared" ca="1" si="175"/>
        <v>0</v>
      </c>
    </row>
    <row r="780" spans="1:27" x14ac:dyDescent="0.2">
      <c r="A780">
        <v>2541</v>
      </c>
      <c r="B780">
        <v>168</v>
      </c>
      <c r="C780">
        <v>623</v>
      </c>
      <c r="D780">
        <v>368240</v>
      </c>
      <c r="E780">
        <v>48980</v>
      </c>
      <c r="F780">
        <v>11532</v>
      </c>
      <c r="G780">
        <v>777</v>
      </c>
      <c r="H780">
        <f t="shared" si="164"/>
        <v>2</v>
      </c>
      <c r="I780">
        <f t="shared" si="165"/>
        <v>0</v>
      </c>
      <c r="J780">
        <f t="shared" si="166"/>
        <v>0</v>
      </c>
      <c r="K780">
        <f t="shared" si="167"/>
        <v>0</v>
      </c>
      <c r="L780">
        <f t="shared" si="168"/>
        <v>66</v>
      </c>
      <c r="M780">
        <f t="shared" si="169"/>
        <v>0</v>
      </c>
      <c r="N780">
        <v>777</v>
      </c>
      <c r="O780">
        <v>2.926587953002187</v>
      </c>
      <c r="P780">
        <v>0.1393980770429577</v>
      </c>
      <c r="Q780">
        <v>1.0019417044329408</v>
      </c>
      <c r="R780">
        <v>0</v>
      </c>
      <c r="S780">
        <v>0</v>
      </c>
      <c r="T780">
        <v>0</v>
      </c>
      <c r="V780">
        <f t="shared" ca="1" si="170"/>
        <v>0</v>
      </c>
      <c r="W780">
        <f t="shared" ca="1" si="171"/>
        <v>0</v>
      </c>
      <c r="X780">
        <f t="shared" ca="1" si="172"/>
        <v>0</v>
      </c>
      <c r="Y780">
        <f t="shared" ca="1" si="173"/>
        <v>0</v>
      </c>
      <c r="Z780">
        <f t="shared" ca="1" si="174"/>
        <v>0</v>
      </c>
      <c r="AA780">
        <f t="shared" ca="1" si="175"/>
        <v>0</v>
      </c>
    </row>
    <row r="781" spans="1:27" x14ac:dyDescent="0.2">
      <c r="A781">
        <v>2543</v>
      </c>
      <c r="B781">
        <v>168</v>
      </c>
      <c r="C781">
        <v>623</v>
      </c>
      <c r="D781">
        <v>368240</v>
      </c>
      <c r="E781">
        <v>49046</v>
      </c>
      <c r="F781">
        <v>11532</v>
      </c>
      <c r="G781">
        <v>778</v>
      </c>
      <c r="H781">
        <f t="shared" si="164"/>
        <v>-1</v>
      </c>
      <c r="I781">
        <f t="shared" si="165"/>
        <v>0</v>
      </c>
      <c r="J781">
        <f t="shared" si="166"/>
        <v>0</v>
      </c>
      <c r="K781">
        <f t="shared" si="167"/>
        <v>587</v>
      </c>
      <c r="L781">
        <f t="shared" si="168"/>
        <v>0</v>
      </c>
      <c r="M781">
        <f t="shared" si="169"/>
        <v>0</v>
      </c>
      <c r="N781">
        <v>778</v>
      </c>
      <c r="O781">
        <v>2.7451708280471649</v>
      </c>
      <c r="P781">
        <v>0.12794570387133314</v>
      </c>
      <c r="Q781">
        <v>0.97217881588089772</v>
      </c>
      <c r="R781">
        <v>0.39092694655844779</v>
      </c>
      <c r="S781">
        <v>0</v>
      </c>
      <c r="T781">
        <v>0</v>
      </c>
      <c r="V781">
        <f t="shared" ca="1" si="170"/>
        <v>0</v>
      </c>
      <c r="W781">
        <f t="shared" ca="1" si="171"/>
        <v>0</v>
      </c>
      <c r="X781">
        <f t="shared" ca="1" si="172"/>
        <v>0</v>
      </c>
      <c r="Y781">
        <f t="shared" ca="1" si="173"/>
        <v>0</v>
      </c>
      <c r="Z781">
        <f t="shared" ca="1" si="174"/>
        <v>0</v>
      </c>
      <c r="AA781">
        <f t="shared" ca="1" si="175"/>
        <v>0</v>
      </c>
    </row>
    <row r="782" spans="1:27" x14ac:dyDescent="0.2">
      <c r="A782">
        <v>2542</v>
      </c>
      <c r="B782">
        <v>168</v>
      </c>
      <c r="C782">
        <v>623</v>
      </c>
      <c r="D782">
        <v>368827</v>
      </c>
      <c r="E782">
        <v>49046</v>
      </c>
      <c r="F782">
        <v>11532</v>
      </c>
      <c r="G782">
        <v>779</v>
      </c>
      <c r="H782">
        <f t="shared" si="164"/>
        <v>0</v>
      </c>
      <c r="I782">
        <f t="shared" si="165"/>
        <v>0</v>
      </c>
      <c r="J782">
        <f t="shared" si="166"/>
        <v>0</v>
      </c>
      <c r="K782">
        <f t="shared" si="167"/>
        <v>0</v>
      </c>
      <c r="L782">
        <f t="shared" si="168"/>
        <v>0</v>
      </c>
      <c r="M782">
        <f t="shared" si="169"/>
        <v>0</v>
      </c>
      <c r="N782">
        <v>779</v>
      </c>
      <c r="O782">
        <v>2.5708523994047812</v>
      </c>
      <c r="P782">
        <v>0.11711411375894509</v>
      </c>
      <c r="Q782">
        <v>0.94479865447441469</v>
      </c>
      <c r="R782">
        <v>0</v>
      </c>
      <c r="S782">
        <v>0</v>
      </c>
      <c r="T782">
        <v>0</v>
      </c>
      <c r="V782">
        <f t="shared" ca="1" si="170"/>
        <v>0</v>
      </c>
      <c r="W782">
        <f t="shared" ca="1" si="171"/>
        <v>0</v>
      </c>
      <c r="X782">
        <f t="shared" ca="1" si="172"/>
        <v>0</v>
      </c>
      <c r="Y782">
        <f t="shared" ca="1" si="173"/>
        <v>0</v>
      </c>
      <c r="Z782">
        <f t="shared" ca="1" si="174"/>
        <v>0</v>
      </c>
      <c r="AA782">
        <f t="shared" ca="1" si="175"/>
        <v>0</v>
      </c>
    </row>
    <row r="783" spans="1:27" x14ac:dyDescent="0.2">
      <c r="A783">
        <v>2542</v>
      </c>
      <c r="B783">
        <v>168</v>
      </c>
      <c r="C783">
        <v>623</v>
      </c>
      <c r="D783">
        <v>368827</v>
      </c>
      <c r="E783">
        <v>49046</v>
      </c>
      <c r="F783">
        <v>11532</v>
      </c>
      <c r="G783">
        <v>780</v>
      </c>
      <c r="H783">
        <f t="shared" si="164"/>
        <v>0</v>
      </c>
      <c r="I783">
        <f t="shared" si="165"/>
        <v>0</v>
      </c>
      <c r="J783">
        <f t="shared" si="166"/>
        <v>0</v>
      </c>
      <c r="K783">
        <f t="shared" si="167"/>
        <v>0</v>
      </c>
      <c r="L783">
        <f t="shared" si="168"/>
        <v>106</v>
      </c>
      <c r="M783">
        <f t="shared" si="169"/>
        <v>0</v>
      </c>
      <c r="N783">
        <v>780</v>
      </c>
      <c r="O783">
        <v>2.403832158327261</v>
      </c>
      <c r="P783">
        <v>0.10696323536486219</v>
      </c>
      <c r="Q783">
        <v>0.91978964351281389</v>
      </c>
      <c r="R783">
        <v>0</v>
      </c>
      <c r="S783">
        <v>0</v>
      </c>
      <c r="T783">
        <v>0</v>
      </c>
      <c r="V783">
        <f t="shared" ca="1" si="170"/>
        <v>0</v>
      </c>
      <c r="W783">
        <f t="shared" ca="1" si="171"/>
        <v>0</v>
      </c>
      <c r="X783">
        <f t="shared" ca="1" si="172"/>
        <v>0</v>
      </c>
      <c r="Y783">
        <f t="shared" ca="1" si="173"/>
        <v>0</v>
      </c>
      <c r="Z783">
        <f t="shared" ca="1" si="174"/>
        <v>0</v>
      </c>
      <c r="AA783">
        <f t="shared" ca="1" si="175"/>
        <v>0</v>
      </c>
    </row>
    <row r="784" spans="1:27" x14ac:dyDescent="0.2">
      <c r="A784">
        <v>2542</v>
      </c>
      <c r="B784">
        <v>168</v>
      </c>
      <c r="C784">
        <v>623</v>
      </c>
      <c r="D784">
        <v>368827</v>
      </c>
      <c r="E784">
        <v>49152</v>
      </c>
      <c r="F784">
        <v>11532</v>
      </c>
      <c r="G784">
        <v>781</v>
      </c>
      <c r="H784">
        <f t="shared" si="164"/>
        <v>-1</v>
      </c>
      <c r="I784">
        <f t="shared" si="165"/>
        <v>0</v>
      </c>
      <c r="J784">
        <f t="shared" si="166"/>
        <v>0</v>
      </c>
      <c r="K784">
        <f t="shared" si="167"/>
        <v>742</v>
      </c>
      <c r="L784">
        <f t="shared" si="168"/>
        <v>20</v>
      </c>
      <c r="M784">
        <f t="shared" si="169"/>
        <v>0</v>
      </c>
      <c r="N784">
        <v>781</v>
      </c>
      <c r="O784">
        <v>2.2440744830583328</v>
      </c>
      <c r="P784">
        <v>9.7541773948012861E-2</v>
      </c>
      <c r="Q784">
        <v>0.89702490596648043</v>
      </c>
      <c r="R784">
        <v>0.64587559595909516</v>
      </c>
      <c r="S784">
        <v>0</v>
      </c>
      <c r="T784">
        <v>0</v>
      </c>
      <c r="V784">
        <f t="shared" ca="1" si="170"/>
        <v>0</v>
      </c>
      <c r="W784">
        <f t="shared" ca="1" si="171"/>
        <v>0</v>
      </c>
      <c r="X784">
        <f t="shared" ca="1" si="172"/>
        <v>0</v>
      </c>
      <c r="Y784">
        <f t="shared" ca="1" si="173"/>
        <v>0</v>
      </c>
      <c r="Z784">
        <f t="shared" ca="1" si="174"/>
        <v>0</v>
      </c>
      <c r="AA784">
        <f t="shared" ca="1" si="175"/>
        <v>0</v>
      </c>
    </row>
    <row r="785" spans="1:27" x14ac:dyDescent="0.2">
      <c r="A785">
        <v>2541</v>
      </c>
      <c r="B785">
        <v>168</v>
      </c>
      <c r="C785">
        <v>623</v>
      </c>
      <c r="D785">
        <v>369569</v>
      </c>
      <c r="E785">
        <v>49172</v>
      </c>
      <c r="F785">
        <v>11532</v>
      </c>
      <c r="G785">
        <v>782</v>
      </c>
      <c r="H785">
        <f t="shared" si="164"/>
        <v>1</v>
      </c>
      <c r="I785">
        <f t="shared" si="165"/>
        <v>0</v>
      </c>
      <c r="J785">
        <f t="shared" si="166"/>
        <v>0</v>
      </c>
      <c r="K785">
        <f t="shared" si="167"/>
        <v>0</v>
      </c>
      <c r="L785">
        <f t="shared" si="168"/>
        <v>12</v>
      </c>
      <c r="M785">
        <f t="shared" si="169"/>
        <v>0</v>
      </c>
      <c r="N785">
        <v>782</v>
      </c>
      <c r="O785">
        <v>2.091185327594359</v>
      </c>
      <c r="P785">
        <v>8.8889509938772968E-2</v>
      </c>
      <c r="Q785">
        <v>0.87629379062713619</v>
      </c>
      <c r="R785">
        <v>0</v>
      </c>
      <c r="S785">
        <v>0</v>
      </c>
      <c r="T785">
        <v>0</v>
      </c>
      <c r="V785">
        <f t="shared" ca="1" si="170"/>
        <v>0</v>
      </c>
      <c r="W785">
        <f t="shared" ca="1" si="171"/>
        <v>0</v>
      </c>
      <c r="X785">
        <f t="shared" ca="1" si="172"/>
        <v>0</v>
      </c>
      <c r="Y785">
        <f t="shared" ca="1" si="173"/>
        <v>0</v>
      </c>
      <c r="Z785">
        <f t="shared" ca="1" si="174"/>
        <v>0</v>
      </c>
      <c r="AA785">
        <f t="shared" ca="1" si="175"/>
        <v>0</v>
      </c>
    </row>
    <row r="786" spans="1:27" x14ac:dyDescent="0.2">
      <c r="A786">
        <v>2542</v>
      </c>
      <c r="B786">
        <v>168</v>
      </c>
      <c r="C786">
        <v>623</v>
      </c>
      <c r="D786">
        <v>369569</v>
      </c>
      <c r="E786">
        <v>49184</v>
      </c>
      <c r="F786">
        <v>11532</v>
      </c>
      <c r="G786">
        <v>783</v>
      </c>
      <c r="H786">
        <f t="shared" si="164"/>
        <v>1</v>
      </c>
      <c r="I786">
        <f t="shared" si="165"/>
        <v>0</v>
      </c>
      <c r="J786">
        <f t="shared" si="166"/>
        <v>0</v>
      </c>
      <c r="K786">
        <f t="shared" si="167"/>
        <v>0</v>
      </c>
      <c r="L786">
        <f t="shared" si="168"/>
        <v>44</v>
      </c>
      <c r="M786">
        <f t="shared" si="169"/>
        <v>160</v>
      </c>
      <c r="N786">
        <v>783</v>
      </c>
      <c r="O786">
        <v>1.9449267269365549</v>
      </c>
      <c r="P786">
        <v>8.1026905335065083E-2</v>
      </c>
      <c r="Q786">
        <v>0.85754154854670517</v>
      </c>
      <c r="R786">
        <v>0</v>
      </c>
      <c r="S786">
        <v>0</v>
      </c>
      <c r="T786">
        <v>0.10214136023157053</v>
      </c>
      <c r="V786">
        <f t="shared" ca="1" si="170"/>
        <v>0</v>
      </c>
      <c r="W786">
        <f t="shared" ca="1" si="171"/>
        <v>0</v>
      </c>
      <c r="X786">
        <f t="shared" ca="1" si="172"/>
        <v>0</v>
      </c>
      <c r="Y786">
        <f t="shared" ca="1" si="173"/>
        <v>0</v>
      </c>
      <c r="Z786">
        <f t="shared" ca="1" si="174"/>
        <v>0</v>
      </c>
      <c r="AA786">
        <f t="shared" ca="1" si="175"/>
        <v>0</v>
      </c>
    </row>
    <row r="787" spans="1:27" x14ac:dyDescent="0.2">
      <c r="A787">
        <v>2543</v>
      </c>
      <c r="B787">
        <v>168</v>
      </c>
      <c r="C787">
        <v>623</v>
      </c>
      <c r="D787">
        <v>369569</v>
      </c>
      <c r="E787">
        <v>49228</v>
      </c>
      <c r="F787">
        <v>11692</v>
      </c>
      <c r="G787">
        <v>784</v>
      </c>
      <c r="H787">
        <f t="shared" si="164"/>
        <v>1</v>
      </c>
      <c r="I787">
        <f t="shared" si="165"/>
        <v>0</v>
      </c>
      <c r="J787">
        <f t="shared" si="166"/>
        <v>1</v>
      </c>
      <c r="K787">
        <f t="shared" si="167"/>
        <v>473</v>
      </c>
      <c r="L787">
        <f t="shared" si="168"/>
        <v>42</v>
      </c>
      <c r="M787">
        <f t="shared" si="169"/>
        <v>0</v>
      </c>
      <c r="N787">
        <v>784</v>
      </c>
      <c r="O787">
        <v>1.8051589750800432</v>
      </c>
      <c r="P787">
        <v>7.396046539106195E-2</v>
      </c>
      <c r="Q787">
        <v>0.84071213508936948</v>
      </c>
      <c r="R787">
        <v>1.7920073471233085E-2</v>
      </c>
      <c r="S787">
        <v>0</v>
      </c>
      <c r="T787">
        <v>0</v>
      </c>
      <c r="V787">
        <f t="shared" ca="1" si="170"/>
        <v>0</v>
      </c>
      <c r="W787">
        <f t="shared" ca="1" si="171"/>
        <v>0</v>
      </c>
      <c r="X787">
        <f t="shared" ca="1" si="172"/>
        <v>0</v>
      </c>
      <c r="Y787">
        <f t="shared" ca="1" si="173"/>
        <v>0</v>
      </c>
      <c r="Z787">
        <f t="shared" ca="1" si="174"/>
        <v>0</v>
      </c>
      <c r="AA787">
        <f t="shared" ca="1" si="175"/>
        <v>0</v>
      </c>
    </row>
    <row r="788" spans="1:27" x14ac:dyDescent="0.2">
      <c r="A788">
        <v>2544</v>
      </c>
      <c r="B788">
        <v>168</v>
      </c>
      <c r="C788">
        <v>624</v>
      </c>
      <c r="D788">
        <v>370042</v>
      </c>
      <c r="E788">
        <v>49270</v>
      </c>
      <c r="F788">
        <v>11692</v>
      </c>
      <c r="G788">
        <v>785</v>
      </c>
      <c r="H788">
        <f t="shared" si="164"/>
        <v>1</v>
      </c>
      <c r="I788">
        <f t="shared" si="165"/>
        <v>0</v>
      </c>
      <c r="J788">
        <f t="shared" si="166"/>
        <v>0</v>
      </c>
      <c r="K788">
        <f t="shared" si="167"/>
        <v>571</v>
      </c>
      <c r="L788">
        <f t="shared" si="168"/>
        <v>2</v>
      </c>
      <c r="M788">
        <f t="shared" si="169"/>
        <v>0</v>
      </c>
      <c r="N788">
        <v>785</v>
      </c>
      <c r="O788">
        <v>1.6718799668157627</v>
      </c>
      <c r="P788">
        <v>6.7667261130856665E-2</v>
      </c>
      <c r="Q788">
        <v>0.82571357696636571</v>
      </c>
      <c r="R788">
        <v>0.33212676586943035</v>
      </c>
      <c r="S788">
        <v>0</v>
      </c>
      <c r="T788">
        <v>0</v>
      </c>
      <c r="V788">
        <f t="shared" ca="1" si="170"/>
        <v>0</v>
      </c>
      <c r="W788">
        <f t="shared" ca="1" si="171"/>
        <v>0</v>
      </c>
      <c r="X788">
        <f t="shared" ca="1" si="172"/>
        <v>0</v>
      </c>
      <c r="Y788">
        <f t="shared" ca="1" si="173"/>
        <v>0</v>
      </c>
      <c r="Z788">
        <f t="shared" ca="1" si="174"/>
        <v>0</v>
      </c>
      <c r="AA788">
        <f t="shared" ca="1" si="175"/>
        <v>0</v>
      </c>
    </row>
    <row r="789" spans="1:27" x14ac:dyDescent="0.2">
      <c r="A789">
        <v>2545</v>
      </c>
      <c r="B789">
        <v>168</v>
      </c>
      <c r="C789">
        <v>624</v>
      </c>
      <c r="D789">
        <v>370613</v>
      </c>
      <c r="E789">
        <v>49272</v>
      </c>
      <c r="F789">
        <v>11692</v>
      </c>
      <c r="G789">
        <v>786</v>
      </c>
      <c r="H789">
        <f t="shared" si="164"/>
        <v>0</v>
      </c>
      <c r="I789">
        <f t="shared" si="165"/>
        <v>0</v>
      </c>
      <c r="J789">
        <f t="shared" si="166"/>
        <v>0</v>
      </c>
      <c r="K789">
        <f t="shared" si="167"/>
        <v>0</v>
      </c>
      <c r="L789">
        <f t="shared" si="168"/>
        <v>1</v>
      </c>
      <c r="M789">
        <f t="shared" si="169"/>
        <v>0</v>
      </c>
      <c r="N789">
        <v>786</v>
      </c>
      <c r="O789">
        <v>1.5453077716517059</v>
      </c>
      <c r="P789">
        <v>6.2093016699336173E-2</v>
      </c>
      <c r="Q789">
        <v>0.81248291105664427</v>
      </c>
      <c r="R789">
        <v>0</v>
      </c>
      <c r="S789">
        <v>0</v>
      </c>
      <c r="T789">
        <v>0</v>
      </c>
      <c r="V789">
        <f t="shared" ca="1" si="170"/>
        <v>0</v>
      </c>
      <c r="W789">
        <f t="shared" ca="1" si="171"/>
        <v>0</v>
      </c>
      <c r="X789">
        <f t="shared" ca="1" si="172"/>
        <v>0</v>
      </c>
      <c r="Y789">
        <f t="shared" ca="1" si="173"/>
        <v>0</v>
      </c>
      <c r="Z789">
        <f t="shared" ca="1" si="174"/>
        <v>0</v>
      </c>
      <c r="AA789">
        <f t="shared" ca="1" si="175"/>
        <v>0</v>
      </c>
    </row>
    <row r="790" spans="1:27" x14ac:dyDescent="0.2">
      <c r="A790">
        <v>2545</v>
      </c>
      <c r="B790">
        <v>168</v>
      </c>
      <c r="C790">
        <v>624</v>
      </c>
      <c r="D790">
        <v>370613</v>
      </c>
      <c r="E790">
        <v>49273</v>
      </c>
      <c r="F790">
        <v>11692</v>
      </c>
      <c r="G790">
        <v>787</v>
      </c>
      <c r="H790">
        <f t="shared" si="164"/>
        <v>0</v>
      </c>
      <c r="I790">
        <f t="shared" si="165"/>
        <v>0</v>
      </c>
      <c r="J790">
        <f t="shared" si="166"/>
        <v>0</v>
      </c>
      <c r="K790">
        <f t="shared" si="167"/>
        <v>0</v>
      </c>
      <c r="L790">
        <f t="shared" si="168"/>
        <v>66</v>
      </c>
      <c r="M790">
        <f t="shared" si="169"/>
        <v>0</v>
      </c>
      <c r="N790">
        <v>787</v>
      </c>
      <c r="O790">
        <v>1.4259014450684901</v>
      </c>
      <c r="P790">
        <v>5.7178928662998514E-2</v>
      </c>
      <c r="Q790">
        <v>0.8009890560804297</v>
      </c>
      <c r="R790">
        <v>0</v>
      </c>
      <c r="S790">
        <v>0</v>
      </c>
      <c r="T790">
        <v>0</v>
      </c>
      <c r="V790">
        <f t="shared" ca="1" si="170"/>
        <v>0</v>
      </c>
      <c r="W790">
        <f t="shared" ca="1" si="171"/>
        <v>0</v>
      </c>
      <c r="X790">
        <f t="shared" ca="1" si="172"/>
        <v>0</v>
      </c>
      <c r="Y790">
        <f t="shared" ca="1" si="173"/>
        <v>0</v>
      </c>
      <c r="Z790">
        <f t="shared" ca="1" si="174"/>
        <v>0</v>
      </c>
      <c r="AA790">
        <f t="shared" ca="1" si="175"/>
        <v>0</v>
      </c>
    </row>
    <row r="791" spans="1:27" x14ac:dyDescent="0.2">
      <c r="A791">
        <v>2545</v>
      </c>
      <c r="B791">
        <v>168</v>
      </c>
      <c r="C791">
        <v>624</v>
      </c>
      <c r="D791">
        <v>370613</v>
      </c>
      <c r="E791">
        <v>49339</v>
      </c>
      <c r="F791">
        <v>11692</v>
      </c>
      <c r="G791">
        <v>788</v>
      </c>
      <c r="H791">
        <f t="shared" si="164"/>
        <v>2</v>
      </c>
      <c r="I791">
        <f t="shared" si="165"/>
        <v>0</v>
      </c>
      <c r="J791">
        <f t="shared" si="166"/>
        <v>7</v>
      </c>
      <c r="K791">
        <f t="shared" si="167"/>
        <v>573</v>
      </c>
      <c r="L791">
        <f t="shared" si="168"/>
        <v>3</v>
      </c>
      <c r="M791">
        <f t="shared" si="169"/>
        <v>0</v>
      </c>
      <c r="N791">
        <v>788</v>
      </c>
      <c r="O791">
        <v>1.3139167424336404</v>
      </c>
      <c r="P791">
        <v>5.2854989589838489E-2</v>
      </c>
      <c r="Q791">
        <v>0.79114349591170385</v>
      </c>
      <c r="R791">
        <v>0.34108969320283461</v>
      </c>
      <c r="S791">
        <v>0</v>
      </c>
      <c r="T791">
        <v>0</v>
      </c>
      <c r="V791">
        <f t="shared" ca="1" si="170"/>
        <v>0</v>
      </c>
      <c r="W791">
        <f t="shared" ca="1" si="171"/>
        <v>0</v>
      </c>
      <c r="X791">
        <f t="shared" ca="1" si="172"/>
        <v>0</v>
      </c>
      <c r="Y791">
        <f t="shared" ca="1" si="173"/>
        <v>0</v>
      </c>
      <c r="Z791">
        <f t="shared" ca="1" si="174"/>
        <v>0</v>
      </c>
      <c r="AA791">
        <f t="shared" ca="1" si="175"/>
        <v>0</v>
      </c>
    </row>
    <row r="792" spans="1:27" x14ac:dyDescent="0.2">
      <c r="A792">
        <v>2547</v>
      </c>
      <c r="B792">
        <v>168</v>
      </c>
      <c r="C792">
        <v>631</v>
      </c>
      <c r="D792">
        <v>371186</v>
      </c>
      <c r="E792">
        <v>49342</v>
      </c>
      <c r="F792">
        <v>11692</v>
      </c>
      <c r="G792">
        <v>789</v>
      </c>
      <c r="H792">
        <f t="shared" si="164"/>
        <v>0</v>
      </c>
      <c r="I792">
        <f t="shared" si="165"/>
        <v>0</v>
      </c>
      <c r="J792">
        <f t="shared" si="166"/>
        <v>0</v>
      </c>
      <c r="K792">
        <f t="shared" si="167"/>
        <v>0</v>
      </c>
      <c r="L792">
        <f t="shared" si="168"/>
        <v>21</v>
      </c>
      <c r="M792">
        <f t="shared" si="169"/>
        <v>0</v>
      </c>
      <c r="N792">
        <v>789</v>
      </c>
      <c r="O792">
        <v>1.2093002329213547</v>
      </c>
      <c r="P792">
        <v>4.9039584535894742E-2</v>
      </c>
      <c r="Q792">
        <v>0.78279182075209419</v>
      </c>
      <c r="R792">
        <v>0</v>
      </c>
      <c r="S792">
        <v>0</v>
      </c>
      <c r="T792">
        <v>0</v>
      </c>
      <c r="V792">
        <f t="shared" ca="1" si="170"/>
        <v>0</v>
      </c>
      <c r="W792">
        <f t="shared" ca="1" si="171"/>
        <v>0</v>
      </c>
      <c r="X792">
        <f t="shared" ca="1" si="172"/>
        <v>0</v>
      </c>
      <c r="Y792">
        <f t="shared" ca="1" si="173"/>
        <v>0</v>
      </c>
      <c r="Z792">
        <f t="shared" ca="1" si="174"/>
        <v>0</v>
      </c>
      <c r="AA792">
        <f t="shared" ca="1" si="175"/>
        <v>0</v>
      </c>
    </row>
    <row r="793" spans="1:27" x14ac:dyDescent="0.2">
      <c r="A793">
        <v>2547</v>
      </c>
      <c r="B793">
        <v>168</v>
      </c>
      <c r="C793">
        <v>631</v>
      </c>
      <c r="D793">
        <v>371186</v>
      </c>
      <c r="E793">
        <v>49363</v>
      </c>
      <c r="F793">
        <v>11692</v>
      </c>
      <c r="G793">
        <v>790</v>
      </c>
      <c r="H793">
        <f t="shared" si="164"/>
        <v>4</v>
      </c>
      <c r="I793">
        <f t="shared" si="165"/>
        <v>0</v>
      </c>
      <c r="J793">
        <f t="shared" si="166"/>
        <v>0</v>
      </c>
      <c r="K793">
        <f t="shared" si="167"/>
        <v>438</v>
      </c>
      <c r="L793">
        <f t="shared" si="168"/>
        <v>28</v>
      </c>
      <c r="M793">
        <f t="shared" si="169"/>
        <v>84</v>
      </c>
      <c r="N793">
        <v>790</v>
      </c>
      <c r="O793">
        <v>1.1119596022190783</v>
      </c>
      <c r="P793">
        <v>4.5657960479218933E-2</v>
      </c>
      <c r="Q793">
        <v>0.77580002733717757</v>
      </c>
      <c r="R793">
        <v>1.8967986939760897E-2</v>
      </c>
      <c r="S793">
        <v>0</v>
      </c>
      <c r="T793">
        <v>0</v>
      </c>
      <c r="V793">
        <f t="shared" ca="1" si="170"/>
        <v>0</v>
      </c>
      <c r="W793">
        <f t="shared" ca="1" si="171"/>
        <v>0</v>
      </c>
      <c r="X793">
        <f t="shared" ca="1" si="172"/>
        <v>0</v>
      </c>
      <c r="Y793">
        <f t="shared" ca="1" si="173"/>
        <v>0</v>
      </c>
      <c r="Z793">
        <f t="shared" ca="1" si="174"/>
        <v>0</v>
      </c>
      <c r="AA793">
        <f t="shared" ca="1" si="175"/>
        <v>0</v>
      </c>
    </row>
    <row r="794" spans="1:27" x14ac:dyDescent="0.2">
      <c r="A794">
        <v>2551</v>
      </c>
      <c r="B794">
        <v>168</v>
      </c>
      <c r="C794">
        <v>631</v>
      </c>
      <c r="D794">
        <v>371624</v>
      </c>
      <c r="E794">
        <v>49391</v>
      </c>
      <c r="F794">
        <v>11776</v>
      </c>
      <c r="G794">
        <v>791</v>
      </c>
      <c r="H794">
        <f t="shared" si="164"/>
        <v>-2</v>
      </c>
      <c r="I794">
        <f t="shared" si="165"/>
        <v>0</v>
      </c>
      <c r="J794">
        <f t="shared" si="166"/>
        <v>0</v>
      </c>
      <c r="K794">
        <f t="shared" si="167"/>
        <v>0</v>
      </c>
      <c r="L794">
        <f t="shared" si="168"/>
        <v>19</v>
      </c>
      <c r="M794">
        <f t="shared" si="169"/>
        <v>0</v>
      </c>
      <c r="N794">
        <v>791</v>
      </c>
      <c r="O794">
        <v>1.0218136938033158</v>
      </c>
      <c r="P794">
        <v>4.2643377110183282E-2</v>
      </c>
      <c r="Q794">
        <v>0.77006042796589913</v>
      </c>
      <c r="R794">
        <v>0</v>
      </c>
      <c r="S794">
        <v>0</v>
      </c>
      <c r="T794">
        <v>0</v>
      </c>
      <c r="V794">
        <f t="shared" ca="1" si="170"/>
        <v>0</v>
      </c>
      <c r="W794">
        <f t="shared" ca="1" si="171"/>
        <v>0</v>
      </c>
      <c r="X794">
        <f t="shared" ca="1" si="172"/>
        <v>0</v>
      </c>
      <c r="Y794">
        <f t="shared" ca="1" si="173"/>
        <v>0</v>
      </c>
      <c r="Z794">
        <f t="shared" ca="1" si="174"/>
        <v>0</v>
      </c>
      <c r="AA794">
        <f t="shared" ca="1" si="175"/>
        <v>0</v>
      </c>
    </row>
    <row r="795" spans="1:27" x14ac:dyDescent="0.2">
      <c r="A795">
        <v>2549</v>
      </c>
      <c r="B795">
        <v>168</v>
      </c>
      <c r="C795">
        <v>631</v>
      </c>
      <c r="D795">
        <v>371624</v>
      </c>
      <c r="E795">
        <v>49410</v>
      </c>
      <c r="F795">
        <v>11776</v>
      </c>
      <c r="G795">
        <v>792</v>
      </c>
      <c r="H795">
        <f t="shared" si="164"/>
        <v>1</v>
      </c>
      <c r="I795">
        <f t="shared" si="165"/>
        <v>0</v>
      </c>
      <c r="J795">
        <f t="shared" si="166"/>
        <v>0</v>
      </c>
      <c r="K795">
        <f t="shared" si="167"/>
        <v>699</v>
      </c>
      <c r="L795">
        <f t="shared" si="168"/>
        <v>1</v>
      </c>
      <c r="M795">
        <f t="shared" si="169"/>
        <v>0</v>
      </c>
      <c r="N795">
        <v>792</v>
      </c>
      <c r="O795">
        <v>0.93867056440482721</v>
      </c>
      <c r="P795">
        <v>3.9909620506456009E-2</v>
      </c>
      <c r="Q795">
        <v>0.76547114297886776</v>
      </c>
      <c r="R795">
        <v>0.34576998211974813</v>
      </c>
      <c r="S795">
        <v>0</v>
      </c>
      <c r="T795">
        <v>0</v>
      </c>
      <c r="V795">
        <f t="shared" ca="1" si="170"/>
        <v>0</v>
      </c>
      <c r="W795">
        <f t="shared" ca="1" si="171"/>
        <v>0</v>
      </c>
      <c r="X795">
        <f t="shared" ca="1" si="172"/>
        <v>0</v>
      </c>
      <c r="Y795">
        <f t="shared" ca="1" si="173"/>
        <v>0</v>
      </c>
      <c r="Z795">
        <f t="shared" ca="1" si="174"/>
        <v>0</v>
      </c>
      <c r="AA795">
        <f t="shared" ca="1" si="175"/>
        <v>0</v>
      </c>
    </row>
    <row r="796" spans="1:27" x14ac:dyDescent="0.2">
      <c r="A796">
        <v>2550</v>
      </c>
      <c r="B796">
        <v>168</v>
      </c>
      <c r="C796">
        <v>631</v>
      </c>
      <c r="D796">
        <v>372323</v>
      </c>
      <c r="E796">
        <v>49411</v>
      </c>
      <c r="F796">
        <v>11776</v>
      </c>
      <c r="G796">
        <v>793</v>
      </c>
      <c r="H796">
        <f t="shared" si="164"/>
        <v>0</v>
      </c>
      <c r="I796">
        <f t="shared" si="165"/>
        <v>0</v>
      </c>
      <c r="J796">
        <f t="shared" si="166"/>
        <v>0</v>
      </c>
      <c r="K796">
        <f t="shared" si="167"/>
        <v>0</v>
      </c>
      <c r="L796">
        <f t="shared" si="168"/>
        <v>0</v>
      </c>
      <c r="M796">
        <f t="shared" si="169"/>
        <v>0</v>
      </c>
      <c r="N796">
        <v>793</v>
      </c>
      <c r="O796">
        <v>0.86227200183339892</v>
      </c>
      <c r="P796">
        <v>3.7374362236175497E-2</v>
      </c>
      <c r="Q796">
        <v>0.76196102141299382</v>
      </c>
      <c r="R796">
        <v>0</v>
      </c>
      <c r="S796">
        <v>0</v>
      </c>
      <c r="T796">
        <v>0</v>
      </c>
      <c r="V796">
        <f t="shared" ca="1" si="170"/>
        <v>0</v>
      </c>
      <c r="W796">
        <f t="shared" ca="1" si="171"/>
        <v>0</v>
      </c>
      <c r="X796">
        <f t="shared" ca="1" si="172"/>
        <v>0</v>
      </c>
      <c r="Y796">
        <f t="shared" ca="1" si="173"/>
        <v>0</v>
      </c>
      <c r="Z796">
        <f t="shared" ca="1" si="174"/>
        <v>0</v>
      </c>
      <c r="AA796">
        <f t="shared" ca="1" si="175"/>
        <v>0</v>
      </c>
    </row>
    <row r="797" spans="1:27" x14ac:dyDescent="0.2">
      <c r="A797">
        <v>2550</v>
      </c>
      <c r="B797">
        <v>168</v>
      </c>
      <c r="C797">
        <v>631</v>
      </c>
      <c r="D797">
        <v>372323</v>
      </c>
      <c r="E797">
        <v>49411</v>
      </c>
      <c r="F797">
        <v>11776</v>
      </c>
      <c r="G797">
        <v>794</v>
      </c>
      <c r="H797">
        <f t="shared" si="164"/>
        <v>0</v>
      </c>
      <c r="I797">
        <f t="shared" si="165"/>
        <v>0</v>
      </c>
      <c r="J797">
        <f t="shared" si="166"/>
        <v>0</v>
      </c>
      <c r="K797">
        <f t="shared" si="167"/>
        <v>0</v>
      </c>
      <c r="L797">
        <f t="shared" si="168"/>
        <v>-8</v>
      </c>
      <c r="M797">
        <f t="shared" si="169"/>
        <v>0</v>
      </c>
      <c r="N797">
        <v>794</v>
      </c>
      <c r="O797">
        <v>0.7924649706447241</v>
      </c>
      <c r="P797">
        <v>3.5019454983483286E-2</v>
      </c>
      <c r="Q797">
        <v>0.75946515614428456</v>
      </c>
      <c r="R797">
        <v>0</v>
      </c>
      <c r="S797">
        <v>0</v>
      </c>
      <c r="T797">
        <v>0</v>
      </c>
      <c r="V797">
        <f t="shared" ca="1" si="170"/>
        <v>0</v>
      </c>
      <c r="W797">
        <f t="shared" ca="1" si="171"/>
        <v>0</v>
      </c>
      <c r="X797">
        <f t="shared" ca="1" si="172"/>
        <v>0</v>
      </c>
      <c r="Y797">
        <f t="shared" ca="1" si="173"/>
        <v>0</v>
      </c>
      <c r="Z797">
        <f t="shared" ca="1" si="174"/>
        <v>0</v>
      </c>
      <c r="AA797">
        <f t="shared" ca="1" si="175"/>
        <v>0</v>
      </c>
    </row>
    <row r="798" spans="1:27" x14ac:dyDescent="0.2">
      <c r="A798">
        <v>2550</v>
      </c>
      <c r="B798">
        <v>168</v>
      </c>
      <c r="C798">
        <v>631</v>
      </c>
      <c r="D798">
        <v>372323</v>
      </c>
      <c r="E798">
        <v>49403</v>
      </c>
      <c r="F798">
        <v>11776</v>
      </c>
      <c r="G798">
        <v>795</v>
      </c>
      <c r="H798">
        <f t="shared" si="164"/>
        <v>1</v>
      </c>
      <c r="I798">
        <f t="shared" si="165"/>
        <v>0</v>
      </c>
      <c r="J798">
        <f t="shared" si="166"/>
        <v>3</v>
      </c>
      <c r="K798">
        <f t="shared" si="167"/>
        <v>914</v>
      </c>
      <c r="L798">
        <f t="shared" si="168"/>
        <v>5</v>
      </c>
      <c r="M798">
        <f t="shared" si="169"/>
        <v>0</v>
      </c>
      <c r="N798">
        <v>795</v>
      </c>
      <c r="O798">
        <v>0.72883231538744675</v>
      </c>
      <c r="P798">
        <v>3.2841695793460447E-2</v>
      </c>
      <c r="Q798">
        <v>0.75788127834908892</v>
      </c>
      <c r="R798">
        <v>0.15685334929950911</v>
      </c>
      <c r="S798">
        <v>0</v>
      </c>
      <c r="T798">
        <v>0</v>
      </c>
      <c r="V798">
        <f t="shared" ca="1" si="170"/>
        <v>0</v>
      </c>
      <c r="W798">
        <f t="shared" ca="1" si="171"/>
        <v>0</v>
      </c>
      <c r="X798">
        <f t="shared" ca="1" si="172"/>
        <v>0</v>
      </c>
      <c r="Y798">
        <f t="shared" ca="1" si="173"/>
        <v>0</v>
      </c>
      <c r="Z798">
        <f t="shared" ca="1" si="174"/>
        <v>0</v>
      </c>
      <c r="AA798">
        <f t="shared" ca="1" si="175"/>
        <v>0</v>
      </c>
    </row>
    <row r="799" spans="1:27" x14ac:dyDescent="0.2">
      <c r="A799">
        <v>2551</v>
      </c>
      <c r="B799">
        <v>168</v>
      </c>
      <c r="C799">
        <v>634</v>
      </c>
      <c r="D799">
        <v>373237</v>
      </c>
      <c r="E799">
        <v>49408</v>
      </c>
      <c r="F799">
        <v>11776</v>
      </c>
      <c r="G799">
        <v>796</v>
      </c>
      <c r="H799">
        <f t="shared" si="164"/>
        <v>0</v>
      </c>
      <c r="I799">
        <f t="shared" si="165"/>
        <v>0</v>
      </c>
      <c r="J799">
        <f t="shared" si="166"/>
        <v>0</v>
      </c>
      <c r="K799">
        <f t="shared" si="167"/>
        <v>0</v>
      </c>
      <c r="L799">
        <f t="shared" si="168"/>
        <v>-1</v>
      </c>
      <c r="M799">
        <f t="shared" si="169"/>
        <v>0</v>
      </c>
      <c r="N799">
        <v>796</v>
      </c>
      <c r="O799">
        <v>0.67066768800798116</v>
      </c>
      <c r="P799">
        <v>3.084682500369957E-2</v>
      </c>
      <c r="Q799">
        <v>0.75706956661121616</v>
      </c>
      <c r="R799">
        <v>0</v>
      </c>
      <c r="S799">
        <v>0</v>
      </c>
      <c r="T799">
        <v>0</v>
      </c>
      <c r="V799">
        <f t="shared" ca="1" si="170"/>
        <v>0</v>
      </c>
      <c r="W799">
        <f t="shared" ca="1" si="171"/>
        <v>0</v>
      </c>
      <c r="X799">
        <f t="shared" ca="1" si="172"/>
        <v>0</v>
      </c>
      <c r="Y799">
        <f t="shared" ca="1" si="173"/>
        <v>0</v>
      </c>
      <c r="Z799">
        <f t="shared" ca="1" si="174"/>
        <v>0</v>
      </c>
      <c r="AA799">
        <f t="shared" ca="1" si="175"/>
        <v>0</v>
      </c>
    </row>
    <row r="800" spans="1:27" x14ac:dyDescent="0.2">
      <c r="A800">
        <v>2551</v>
      </c>
      <c r="B800">
        <v>168</v>
      </c>
      <c r="C800">
        <v>634</v>
      </c>
      <c r="D800">
        <v>373237</v>
      </c>
      <c r="E800">
        <v>49407</v>
      </c>
      <c r="F800">
        <v>11776</v>
      </c>
      <c r="G800">
        <v>797</v>
      </c>
      <c r="H800">
        <f t="shared" si="164"/>
        <v>-1</v>
      </c>
      <c r="I800">
        <f t="shared" si="165"/>
        <v>0</v>
      </c>
      <c r="J800">
        <f t="shared" si="166"/>
        <v>0</v>
      </c>
      <c r="K800">
        <f t="shared" si="167"/>
        <v>564</v>
      </c>
      <c r="L800">
        <f t="shared" si="168"/>
        <v>18</v>
      </c>
      <c r="M800">
        <f t="shared" si="169"/>
        <v>93</v>
      </c>
      <c r="N800">
        <v>797</v>
      </c>
      <c r="O800">
        <v>0.6174835313553535</v>
      </c>
      <c r="P800">
        <v>2.9038479521425534E-2</v>
      </c>
      <c r="Q800">
        <v>0.7569190741981785</v>
      </c>
      <c r="R800">
        <v>0.29581682828152867</v>
      </c>
      <c r="S800">
        <v>0</v>
      </c>
      <c r="T800">
        <v>0</v>
      </c>
      <c r="V800">
        <f t="shared" ca="1" si="170"/>
        <v>0</v>
      </c>
      <c r="W800">
        <f t="shared" ca="1" si="171"/>
        <v>0</v>
      </c>
      <c r="X800">
        <f t="shared" ca="1" si="172"/>
        <v>0</v>
      </c>
      <c r="Y800">
        <f t="shared" ca="1" si="173"/>
        <v>0</v>
      </c>
      <c r="Z800">
        <f t="shared" ca="1" si="174"/>
        <v>0</v>
      </c>
      <c r="AA800">
        <f t="shared" ca="1" si="175"/>
        <v>0</v>
      </c>
    </row>
    <row r="801" spans="1:27" x14ac:dyDescent="0.2">
      <c r="A801">
        <v>2550</v>
      </c>
      <c r="B801">
        <v>168</v>
      </c>
      <c r="C801">
        <v>634</v>
      </c>
      <c r="D801">
        <v>373801</v>
      </c>
      <c r="E801">
        <v>49425</v>
      </c>
      <c r="F801">
        <v>11869</v>
      </c>
      <c r="G801">
        <v>798</v>
      </c>
      <c r="H801">
        <f t="shared" si="164"/>
        <v>0</v>
      </c>
      <c r="I801">
        <f t="shared" si="165"/>
        <v>0</v>
      </c>
      <c r="J801">
        <f t="shared" si="166"/>
        <v>0</v>
      </c>
      <c r="K801">
        <f t="shared" si="167"/>
        <v>0</v>
      </c>
      <c r="L801">
        <f t="shared" si="168"/>
        <v>32</v>
      </c>
      <c r="M801">
        <f t="shared" si="169"/>
        <v>0</v>
      </c>
      <c r="N801">
        <v>798</v>
      </c>
      <c r="O801">
        <v>0.56897525131976123</v>
      </c>
      <c r="P801">
        <v>2.7412716529450803E-2</v>
      </c>
      <c r="Q801">
        <v>0.75734983562298375</v>
      </c>
      <c r="R801">
        <v>0</v>
      </c>
      <c r="S801">
        <v>0</v>
      </c>
      <c r="T801">
        <v>0</v>
      </c>
      <c r="V801">
        <f t="shared" ca="1" si="170"/>
        <v>0</v>
      </c>
      <c r="W801">
        <f t="shared" ca="1" si="171"/>
        <v>0</v>
      </c>
      <c r="X801">
        <f t="shared" ca="1" si="172"/>
        <v>0</v>
      </c>
      <c r="Y801">
        <f t="shared" ca="1" si="173"/>
        <v>0</v>
      </c>
      <c r="Z801">
        <f t="shared" ca="1" si="174"/>
        <v>0</v>
      </c>
      <c r="AA801">
        <f t="shared" ca="1" si="175"/>
        <v>0</v>
      </c>
    </row>
    <row r="802" spans="1:27" x14ac:dyDescent="0.2">
      <c r="A802">
        <v>2550</v>
      </c>
      <c r="B802">
        <v>168</v>
      </c>
      <c r="C802">
        <v>634</v>
      </c>
      <c r="D802">
        <v>373801</v>
      </c>
      <c r="E802">
        <v>49457</v>
      </c>
      <c r="F802">
        <v>11869</v>
      </c>
      <c r="G802">
        <v>799</v>
      </c>
      <c r="H802">
        <f t="shared" si="164"/>
        <v>2</v>
      </c>
      <c r="I802">
        <f t="shared" si="165"/>
        <v>0</v>
      </c>
      <c r="J802">
        <f t="shared" si="166"/>
        <v>0</v>
      </c>
      <c r="K802">
        <f t="shared" si="167"/>
        <v>693</v>
      </c>
      <c r="L802">
        <f t="shared" si="168"/>
        <v>2</v>
      </c>
      <c r="M802">
        <f t="shared" si="169"/>
        <v>0</v>
      </c>
      <c r="N802">
        <v>799</v>
      </c>
      <c r="O802">
        <v>0.52491736586920135</v>
      </c>
      <c r="P802">
        <v>2.5956111997621805E-2</v>
      </c>
      <c r="Q802">
        <v>0.75828653342526453</v>
      </c>
      <c r="R802">
        <v>0.25659042778663738</v>
      </c>
      <c r="S802">
        <v>0</v>
      </c>
      <c r="T802">
        <v>0</v>
      </c>
      <c r="V802">
        <f t="shared" ca="1" si="170"/>
        <v>0</v>
      </c>
      <c r="W802">
        <f t="shared" ca="1" si="171"/>
        <v>0</v>
      </c>
      <c r="X802">
        <f t="shared" ca="1" si="172"/>
        <v>0</v>
      </c>
      <c r="Y802">
        <f t="shared" ca="1" si="173"/>
        <v>0</v>
      </c>
      <c r="Z802">
        <f t="shared" ca="1" si="174"/>
        <v>0</v>
      </c>
      <c r="AA802">
        <f t="shared" ca="1" si="175"/>
        <v>0</v>
      </c>
    </row>
    <row r="803" spans="1:27" x14ac:dyDescent="0.2">
      <c r="A803">
        <v>2552</v>
      </c>
      <c r="B803">
        <v>168</v>
      </c>
      <c r="C803">
        <v>634</v>
      </c>
      <c r="D803">
        <v>374494</v>
      </c>
      <c r="E803">
        <v>49459</v>
      </c>
      <c r="F803">
        <v>11869</v>
      </c>
      <c r="G803">
        <v>800</v>
      </c>
      <c r="H803">
        <f t="shared" si="164"/>
        <v>0</v>
      </c>
      <c r="I803">
        <f t="shared" si="165"/>
        <v>0</v>
      </c>
      <c r="J803">
        <f t="shared" si="166"/>
        <v>0</v>
      </c>
      <c r="K803">
        <f t="shared" si="167"/>
        <v>0</v>
      </c>
      <c r="L803">
        <f t="shared" si="168"/>
        <v>2</v>
      </c>
      <c r="M803">
        <f t="shared" si="169"/>
        <v>0</v>
      </c>
      <c r="N803">
        <v>800</v>
      </c>
      <c r="O803">
        <v>0.48517636533368491</v>
      </c>
      <c r="P803">
        <v>2.4647913270533957E-2</v>
      </c>
      <c r="Q803">
        <v>0.75963783198980184</v>
      </c>
      <c r="R803">
        <v>0</v>
      </c>
      <c r="S803">
        <v>0</v>
      </c>
      <c r="T803">
        <v>0</v>
      </c>
      <c r="V803">
        <f t="shared" ca="1" si="170"/>
        <v>0</v>
      </c>
      <c r="W803">
        <f t="shared" ca="1" si="171"/>
        <v>0</v>
      </c>
      <c r="X803">
        <f t="shared" ca="1" si="172"/>
        <v>0</v>
      </c>
      <c r="Y803">
        <f t="shared" ca="1" si="173"/>
        <v>0</v>
      </c>
      <c r="Z803">
        <f t="shared" ca="1" si="174"/>
        <v>0</v>
      </c>
      <c r="AA803">
        <f t="shared" ca="1" si="175"/>
        <v>0</v>
      </c>
    </row>
    <row r="804" spans="1:27" x14ac:dyDescent="0.2">
      <c r="A804">
        <v>2552</v>
      </c>
      <c r="B804">
        <v>168</v>
      </c>
      <c r="C804">
        <v>634</v>
      </c>
      <c r="D804">
        <v>374494</v>
      </c>
      <c r="E804">
        <v>49461</v>
      </c>
      <c r="F804">
        <v>11869</v>
      </c>
      <c r="G804">
        <v>801</v>
      </c>
      <c r="H804">
        <f t="shared" si="164"/>
        <v>0</v>
      </c>
      <c r="I804">
        <f t="shared" si="165"/>
        <v>0</v>
      </c>
      <c r="J804">
        <f t="shared" si="166"/>
        <v>0</v>
      </c>
      <c r="K804">
        <f t="shared" si="167"/>
        <v>0</v>
      </c>
      <c r="L804">
        <f t="shared" si="168"/>
        <v>1</v>
      </c>
      <c r="M804">
        <f t="shared" si="169"/>
        <v>0</v>
      </c>
      <c r="N804">
        <v>801</v>
      </c>
      <c r="O804">
        <v>0.44981949992185422</v>
      </c>
      <c r="P804">
        <v>2.3476982770978747E-2</v>
      </c>
      <c r="Q804">
        <v>0.76135061381382696</v>
      </c>
      <c r="R804">
        <v>0</v>
      </c>
      <c r="S804">
        <v>0</v>
      </c>
      <c r="T804">
        <v>0</v>
      </c>
      <c r="V804">
        <f t="shared" ca="1" si="170"/>
        <v>0</v>
      </c>
      <c r="W804">
        <f t="shared" ca="1" si="171"/>
        <v>0</v>
      </c>
      <c r="X804">
        <f t="shared" ca="1" si="172"/>
        <v>0</v>
      </c>
      <c r="Y804">
        <f t="shared" ca="1" si="173"/>
        <v>0</v>
      </c>
      <c r="Z804">
        <f t="shared" ca="1" si="174"/>
        <v>0</v>
      </c>
      <c r="AA804">
        <f t="shared" ca="1" si="175"/>
        <v>0</v>
      </c>
    </row>
    <row r="805" spans="1:27" x14ac:dyDescent="0.2">
      <c r="A805">
        <v>2552</v>
      </c>
      <c r="B805">
        <v>168</v>
      </c>
      <c r="C805">
        <v>634</v>
      </c>
      <c r="D805">
        <v>374494</v>
      </c>
      <c r="E805">
        <v>49462</v>
      </c>
      <c r="F805">
        <v>11869</v>
      </c>
      <c r="G805">
        <v>802</v>
      </c>
      <c r="H805">
        <f t="shared" si="164"/>
        <v>0</v>
      </c>
      <c r="I805">
        <f t="shared" si="165"/>
        <v>0</v>
      </c>
      <c r="J805">
        <f t="shared" si="166"/>
        <v>1</v>
      </c>
      <c r="K805">
        <f t="shared" si="167"/>
        <v>1180</v>
      </c>
      <c r="L805">
        <f t="shared" si="168"/>
        <v>77</v>
      </c>
      <c r="M805">
        <f t="shared" si="169"/>
        <v>0</v>
      </c>
      <c r="N805">
        <v>802</v>
      </c>
      <c r="O805">
        <v>0.41879762432838002</v>
      </c>
      <c r="P805">
        <v>2.2445410240664824E-2</v>
      </c>
      <c r="Q805">
        <v>0.763350868989919</v>
      </c>
      <c r="R805">
        <v>-23.605068009196117</v>
      </c>
      <c r="S805">
        <v>0</v>
      </c>
      <c r="T805">
        <v>0</v>
      </c>
      <c r="V805">
        <f t="shared" ca="1" si="170"/>
        <v>0</v>
      </c>
      <c r="W805">
        <f t="shared" ca="1" si="171"/>
        <v>0</v>
      </c>
      <c r="X805">
        <f t="shared" ca="1" si="172"/>
        <v>0</v>
      </c>
      <c r="Y805">
        <f t="shared" ca="1" si="173"/>
        <v>0</v>
      </c>
      <c r="Z805">
        <f t="shared" ca="1" si="174"/>
        <v>0</v>
      </c>
      <c r="AA805">
        <f t="shared" ca="1" si="175"/>
        <v>0</v>
      </c>
    </row>
    <row r="806" spans="1:27" x14ac:dyDescent="0.2">
      <c r="A806">
        <v>2552</v>
      </c>
      <c r="B806">
        <v>168</v>
      </c>
      <c r="C806">
        <v>635</v>
      </c>
      <c r="D806">
        <v>375674</v>
      </c>
      <c r="E806">
        <v>49539</v>
      </c>
      <c r="F806">
        <v>11869</v>
      </c>
      <c r="G806">
        <v>803</v>
      </c>
      <c r="H806">
        <f t="shared" si="164"/>
        <v>0</v>
      </c>
      <c r="I806">
        <f t="shared" si="165"/>
        <v>0</v>
      </c>
      <c r="J806">
        <f t="shared" si="166"/>
        <v>0</v>
      </c>
      <c r="K806">
        <f t="shared" si="167"/>
        <v>0</v>
      </c>
      <c r="L806">
        <f t="shared" si="168"/>
        <v>0</v>
      </c>
      <c r="M806">
        <f t="shared" si="169"/>
        <v>0</v>
      </c>
      <c r="N806">
        <v>803</v>
      </c>
      <c r="O806">
        <v>0.39196717532947351</v>
      </c>
      <c r="P806">
        <v>2.155388484282153E-2</v>
      </c>
      <c r="Q806">
        <v>0.76553628172540578</v>
      </c>
      <c r="R806">
        <v>0</v>
      </c>
      <c r="S806">
        <v>0</v>
      </c>
      <c r="T806">
        <v>0</v>
      </c>
      <c r="V806">
        <f t="shared" ca="1" si="170"/>
        <v>0</v>
      </c>
      <c r="W806">
        <f t="shared" ca="1" si="171"/>
        <v>0</v>
      </c>
      <c r="X806">
        <f t="shared" ca="1" si="172"/>
        <v>0</v>
      </c>
      <c r="Y806">
        <f t="shared" ca="1" si="173"/>
        <v>0</v>
      </c>
      <c r="Z806">
        <f t="shared" ca="1" si="174"/>
        <v>0</v>
      </c>
      <c r="AA806">
        <f t="shared" ca="1" si="175"/>
        <v>0</v>
      </c>
    </row>
    <row r="807" spans="1:27" x14ac:dyDescent="0.2">
      <c r="A807">
        <v>2552</v>
      </c>
      <c r="B807">
        <v>168</v>
      </c>
      <c r="C807">
        <v>635</v>
      </c>
      <c r="D807">
        <v>375674</v>
      </c>
      <c r="E807">
        <v>49539</v>
      </c>
      <c r="F807">
        <v>11869</v>
      </c>
      <c r="G807">
        <v>804</v>
      </c>
      <c r="H807">
        <f t="shared" si="164"/>
        <v>2</v>
      </c>
      <c r="I807">
        <f t="shared" si="165"/>
        <v>0</v>
      </c>
      <c r="J807">
        <f t="shared" si="166"/>
        <v>0</v>
      </c>
      <c r="K807">
        <f t="shared" si="167"/>
        <v>3059</v>
      </c>
      <c r="L807">
        <f t="shared" si="168"/>
        <v>3</v>
      </c>
      <c r="M807">
        <f t="shared" si="169"/>
        <v>37</v>
      </c>
      <c r="N807">
        <v>804</v>
      </c>
      <c r="O807">
        <v>0.36949939228691919</v>
      </c>
      <c r="P807">
        <v>2.0796498667640845E-2</v>
      </c>
      <c r="Q807">
        <v>0.76785247716326011</v>
      </c>
      <c r="R807">
        <v>-1024.2564621141121</v>
      </c>
      <c r="S807">
        <v>0</v>
      </c>
      <c r="T807">
        <v>0</v>
      </c>
      <c r="V807">
        <f t="shared" ca="1" si="170"/>
        <v>0</v>
      </c>
      <c r="W807">
        <f t="shared" ca="1" si="171"/>
        <v>0</v>
      </c>
      <c r="X807">
        <f t="shared" ca="1" si="172"/>
        <v>0</v>
      </c>
      <c r="Y807">
        <f t="shared" ca="1" si="173"/>
        <v>0</v>
      </c>
      <c r="Z807">
        <f t="shared" ca="1" si="174"/>
        <v>0</v>
      </c>
      <c r="AA807">
        <f t="shared" ca="1" si="175"/>
        <v>0</v>
      </c>
    </row>
    <row r="808" spans="1:27" x14ac:dyDescent="0.2">
      <c r="A808">
        <v>2554</v>
      </c>
      <c r="B808">
        <v>168</v>
      </c>
      <c r="C808">
        <v>635</v>
      </c>
      <c r="D808">
        <v>378733</v>
      </c>
      <c r="E808">
        <v>49542</v>
      </c>
      <c r="F808">
        <v>11906</v>
      </c>
      <c r="G808">
        <v>805</v>
      </c>
      <c r="H808">
        <f t="shared" si="164"/>
        <v>0</v>
      </c>
      <c r="I808">
        <f t="shared" si="165"/>
        <v>0</v>
      </c>
      <c r="J808">
        <f t="shared" si="166"/>
        <v>0</v>
      </c>
      <c r="K808">
        <f t="shared" si="167"/>
        <v>0</v>
      </c>
      <c r="L808">
        <f t="shared" si="168"/>
        <v>183</v>
      </c>
      <c r="M808">
        <f t="shared" si="169"/>
        <v>0</v>
      </c>
      <c r="N808">
        <v>805</v>
      </c>
      <c r="O808">
        <v>0.35145881965146597</v>
      </c>
      <c r="P808">
        <v>2.0159183528072624E-2</v>
      </c>
      <c r="Q808">
        <v>0.77025576216490832</v>
      </c>
      <c r="R808">
        <v>0</v>
      </c>
      <c r="S808">
        <v>0.25750167062030227</v>
      </c>
      <c r="T808">
        <v>0</v>
      </c>
      <c r="V808">
        <f t="shared" ca="1" si="170"/>
        <v>0</v>
      </c>
      <c r="W808">
        <f t="shared" ca="1" si="171"/>
        <v>0</v>
      </c>
      <c r="X808">
        <f t="shared" ca="1" si="172"/>
        <v>0</v>
      </c>
      <c r="Y808">
        <f t="shared" ca="1" si="173"/>
        <v>0</v>
      </c>
      <c r="Z808">
        <f t="shared" ca="1" si="174"/>
        <v>0</v>
      </c>
      <c r="AA808">
        <f t="shared" ca="1" si="175"/>
        <v>0</v>
      </c>
    </row>
    <row r="809" spans="1:27" x14ac:dyDescent="0.2">
      <c r="A809">
        <v>2554</v>
      </c>
      <c r="B809">
        <v>168</v>
      </c>
      <c r="C809">
        <v>635</v>
      </c>
      <c r="D809">
        <v>378733</v>
      </c>
      <c r="E809">
        <v>49725</v>
      </c>
      <c r="F809">
        <v>11906</v>
      </c>
      <c r="G809">
        <v>806</v>
      </c>
      <c r="H809">
        <f t="shared" si="164"/>
        <v>-1</v>
      </c>
      <c r="I809">
        <f t="shared" si="165"/>
        <v>0</v>
      </c>
      <c r="J809">
        <f t="shared" si="166"/>
        <v>0</v>
      </c>
      <c r="K809">
        <f t="shared" si="167"/>
        <v>1342</v>
      </c>
      <c r="L809">
        <f t="shared" si="168"/>
        <v>4</v>
      </c>
      <c r="M809">
        <f t="shared" si="169"/>
        <v>0</v>
      </c>
      <c r="N809">
        <v>806</v>
      </c>
      <c r="O809">
        <v>0.33793250044623152</v>
      </c>
      <c r="P809">
        <v>1.9617962289018052E-2</v>
      </c>
      <c r="Q809">
        <v>0.77267960213422548</v>
      </c>
      <c r="R809">
        <v>-99.789323160359459</v>
      </c>
      <c r="S809">
        <v>0</v>
      </c>
      <c r="T809">
        <v>0</v>
      </c>
      <c r="V809">
        <f t="shared" ca="1" si="170"/>
        <v>0</v>
      </c>
      <c r="W809">
        <f t="shared" ca="1" si="171"/>
        <v>0</v>
      </c>
      <c r="X809">
        <f t="shared" ca="1" si="172"/>
        <v>0</v>
      </c>
      <c r="Y809">
        <f t="shared" ca="1" si="173"/>
        <v>0</v>
      </c>
      <c r="Z809">
        <f t="shared" ca="1" si="174"/>
        <v>0</v>
      </c>
      <c r="AA809">
        <f t="shared" ca="1" si="175"/>
        <v>0</v>
      </c>
    </row>
    <row r="810" spans="1:27" x14ac:dyDescent="0.2">
      <c r="A810">
        <v>2553</v>
      </c>
      <c r="B810">
        <v>168</v>
      </c>
      <c r="C810">
        <v>635</v>
      </c>
      <c r="D810">
        <v>380075</v>
      </c>
      <c r="E810">
        <v>49729</v>
      </c>
      <c r="F810">
        <v>11906</v>
      </c>
      <c r="G810">
        <v>807</v>
      </c>
      <c r="H810">
        <f t="shared" si="164"/>
        <v>0</v>
      </c>
      <c r="I810">
        <f t="shared" si="165"/>
        <v>0</v>
      </c>
      <c r="J810">
        <f t="shared" si="166"/>
        <v>0</v>
      </c>
      <c r="K810">
        <f t="shared" si="167"/>
        <v>0</v>
      </c>
      <c r="L810">
        <f t="shared" si="168"/>
        <v>3</v>
      </c>
      <c r="M810">
        <f t="shared" si="169"/>
        <v>0</v>
      </c>
      <c r="N810">
        <v>807</v>
      </c>
      <c r="O810">
        <v>0.32898400177207898</v>
      </c>
      <c r="P810">
        <v>1.9145606042871393E-2</v>
      </c>
      <c r="Q810">
        <v>0.77503343608330688</v>
      </c>
      <c r="R810">
        <v>0</v>
      </c>
      <c r="S810">
        <v>0</v>
      </c>
      <c r="T810">
        <v>0</v>
      </c>
      <c r="V810">
        <f t="shared" ca="1" si="170"/>
        <v>0</v>
      </c>
      <c r="W810">
        <f t="shared" ca="1" si="171"/>
        <v>0</v>
      </c>
      <c r="X810">
        <f t="shared" ca="1" si="172"/>
        <v>0</v>
      </c>
      <c r="Y810">
        <f t="shared" ca="1" si="173"/>
        <v>0</v>
      </c>
      <c r="Z810">
        <f t="shared" ca="1" si="174"/>
        <v>0</v>
      </c>
      <c r="AA810">
        <f t="shared" ca="1" si="175"/>
        <v>0</v>
      </c>
    </row>
    <row r="811" spans="1:27" x14ac:dyDescent="0.2">
      <c r="A811">
        <v>2553</v>
      </c>
      <c r="B811">
        <v>168</v>
      </c>
      <c r="C811">
        <v>635</v>
      </c>
      <c r="D811">
        <v>380075</v>
      </c>
      <c r="E811">
        <v>49732</v>
      </c>
      <c r="F811">
        <v>11906</v>
      </c>
      <c r="G811">
        <v>808</v>
      </c>
      <c r="H811">
        <f t="shared" si="164"/>
        <v>0</v>
      </c>
      <c r="I811">
        <f t="shared" si="165"/>
        <v>0</v>
      </c>
      <c r="J811">
        <f t="shared" si="166"/>
        <v>0</v>
      </c>
      <c r="K811">
        <f t="shared" si="167"/>
        <v>0</v>
      </c>
      <c r="L811">
        <f t="shared" si="168"/>
        <v>2</v>
      </c>
      <c r="M811">
        <f t="shared" si="169"/>
        <v>0</v>
      </c>
      <c r="N811">
        <v>808</v>
      </c>
      <c r="O811">
        <v>0.3244978349065879</v>
      </c>
      <c r="P811">
        <v>1.8739588106420037E-2</v>
      </c>
      <c r="Q811">
        <v>0.77722182290890895</v>
      </c>
      <c r="R811">
        <v>0</v>
      </c>
      <c r="S811">
        <v>0</v>
      </c>
      <c r="T811">
        <v>0</v>
      </c>
      <c r="V811">
        <f t="shared" ca="1" si="170"/>
        <v>0</v>
      </c>
      <c r="W811">
        <f t="shared" ca="1" si="171"/>
        <v>0</v>
      </c>
      <c r="X811">
        <f t="shared" ca="1" si="172"/>
        <v>0</v>
      </c>
      <c r="Y811">
        <f t="shared" ca="1" si="173"/>
        <v>0</v>
      </c>
      <c r="Z811">
        <f t="shared" ca="1" si="174"/>
        <v>0</v>
      </c>
      <c r="AA811">
        <f t="shared" ca="1" si="175"/>
        <v>0</v>
      </c>
    </row>
    <row r="812" spans="1:27" x14ac:dyDescent="0.2">
      <c r="A812">
        <v>2553</v>
      </c>
      <c r="B812">
        <v>168</v>
      </c>
      <c r="C812">
        <v>635</v>
      </c>
      <c r="D812">
        <v>380075</v>
      </c>
      <c r="E812">
        <v>49734</v>
      </c>
      <c r="F812">
        <v>11906</v>
      </c>
      <c r="G812">
        <v>809</v>
      </c>
      <c r="H812">
        <f t="shared" si="164"/>
        <v>0</v>
      </c>
      <c r="I812">
        <f t="shared" si="165"/>
        <v>0</v>
      </c>
      <c r="J812">
        <f t="shared" si="166"/>
        <v>4</v>
      </c>
      <c r="K812">
        <f t="shared" si="167"/>
        <v>0</v>
      </c>
      <c r="L812">
        <f t="shared" si="168"/>
        <v>1</v>
      </c>
      <c r="M812">
        <f t="shared" si="169"/>
        <v>0</v>
      </c>
      <c r="N812">
        <v>809</v>
      </c>
      <c r="O812">
        <v>0.32411870531815457</v>
      </c>
      <c r="P812">
        <v>1.8402207509615322E-2</v>
      </c>
      <c r="Q812">
        <v>0.77910024067153194</v>
      </c>
      <c r="R812">
        <v>0</v>
      </c>
      <c r="S812">
        <v>0</v>
      </c>
      <c r="T812">
        <v>0</v>
      </c>
      <c r="V812">
        <f t="shared" ca="1" si="170"/>
        <v>0</v>
      </c>
      <c r="W812">
        <f t="shared" ca="1" si="171"/>
        <v>0</v>
      </c>
      <c r="X812">
        <f t="shared" ca="1" si="172"/>
        <v>0</v>
      </c>
      <c r="Y812">
        <f t="shared" ca="1" si="173"/>
        <v>0</v>
      </c>
      <c r="Z812">
        <f t="shared" ca="1" si="174"/>
        <v>0</v>
      </c>
      <c r="AA812">
        <f t="shared" ca="1" si="175"/>
        <v>0</v>
      </c>
    </row>
    <row r="813" spans="1:27" x14ac:dyDescent="0.2">
      <c r="A813">
        <v>2553</v>
      </c>
      <c r="B813">
        <v>168</v>
      </c>
      <c r="C813">
        <v>639</v>
      </c>
      <c r="D813">
        <v>380075</v>
      </c>
      <c r="E813">
        <v>49735</v>
      </c>
      <c r="F813">
        <v>11906</v>
      </c>
      <c r="G813">
        <v>810</v>
      </c>
      <c r="H813">
        <f t="shared" si="164"/>
        <v>1</v>
      </c>
      <c r="I813">
        <f t="shared" si="165"/>
        <v>0</v>
      </c>
      <c r="J813">
        <f t="shared" si="166"/>
        <v>0</v>
      </c>
      <c r="K813">
        <f t="shared" si="167"/>
        <v>0</v>
      </c>
      <c r="L813">
        <f t="shared" si="168"/>
        <v>144</v>
      </c>
      <c r="M813">
        <f t="shared" si="169"/>
        <v>0</v>
      </c>
      <c r="N813">
        <v>810</v>
      </c>
      <c r="O813">
        <v>0.32732367844284543</v>
      </c>
      <c r="P813">
        <v>1.8132201366176715E-2</v>
      </c>
      <c r="Q813">
        <v>0.780464278919345</v>
      </c>
      <c r="R813">
        <v>0</v>
      </c>
      <c r="S813">
        <v>2.7128653984810305E-2</v>
      </c>
      <c r="T813">
        <v>0</v>
      </c>
      <c r="V813">
        <f t="shared" ca="1" si="170"/>
        <v>0</v>
      </c>
      <c r="W813">
        <f t="shared" ca="1" si="171"/>
        <v>0</v>
      </c>
      <c r="X813">
        <f t="shared" ca="1" si="172"/>
        <v>0</v>
      </c>
      <c r="Y813">
        <f t="shared" ca="1" si="173"/>
        <v>0</v>
      </c>
      <c r="Z813">
        <f t="shared" ca="1" si="174"/>
        <v>0</v>
      </c>
      <c r="AA813">
        <f t="shared" ca="1" si="175"/>
        <v>0</v>
      </c>
    </row>
    <row r="814" spans="1:27" x14ac:dyDescent="0.2">
      <c r="A814">
        <v>2554</v>
      </c>
      <c r="B814">
        <v>168</v>
      </c>
      <c r="C814">
        <v>639</v>
      </c>
      <c r="D814">
        <v>380075</v>
      </c>
      <c r="E814">
        <v>49879</v>
      </c>
      <c r="F814">
        <v>11906</v>
      </c>
      <c r="G814">
        <v>811</v>
      </c>
      <c r="H814">
        <f t="shared" si="164"/>
        <v>2</v>
      </c>
      <c r="I814">
        <f t="shared" si="165"/>
        <v>0</v>
      </c>
      <c r="J814">
        <f t="shared" si="166"/>
        <v>0</v>
      </c>
      <c r="K814">
        <f t="shared" si="167"/>
        <v>2522</v>
      </c>
      <c r="L814">
        <f t="shared" si="168"/>
        <v>3</v>
      </c>
      <c r="M814">
        <f t="shared" si="169"/>
        <v>55</v>
      </c>
      <c r="N814">
        <v>811</v>
      </c>
      <c r="O814">
        <v>0.33376812670308764</v>
      </c>
      <c r="P814">
        <v>1.7923879854777194E-2</v>
      </c>
      <c r="Q814">
        <v>0.78111853167319778</v>
      </c>
      <c r="R814">
        <v>-732.91881168500583</v>
      </c>
      <c r="S814">
        <v>0</v>
      </c>
      <c r="T814">
        <v>0</v>
      </c>
      <c r="V814">
        <f t="shared" ca="1" si="170"/>
        <v>0</v>
      </c>
      <c r="W814">
        <f t="shared" ca="1" si="171"/>
        <v>0</v>
      </c>
      <c r="X814">
        <f t="shared" ca="1" si="172"/>
        <v>0</v>
      </c>
      <c r="Y814">
        <f t="shared" ca="1" si="173"/>
        <v>0</v>
      </c>
      <c r="Z814">
        <f t="shared" ca="1" si="174"/>
        <v>0</v>
      </c>
      <c r="AA814">
        <f t="shared" ca="1" si="175"/>
        <v>0</v>
      </c>
    </row>
    <row r="815" spans="1:27" x14ac:dyDescent="0.2">
      <c r="A815">
        <v>2556</v>
      </c>
      <c r="B815">
        <v>168</v>
      </c>
      <c r="C815">
        <v>639</v>
      </c>
      <c r="D815">
        <v>382597</v>
      </c>
      <c r="E815">
        <v>49882</v>
      </c>
      <c r="F815">
        <v>11961</v>
      </c>
      <c r="G815">
        <v>812</v>
      </c>
      <c r="H815">
        <f t="shared" si="164"/>
        <v>-1</v>
      </c>
      <c r="I815">
        <f t="shared" si="165"/>
        <v>0</v>
      </c>
      <c r="J815">
        <f t="shared" si="166"/>
        <v>0</v>
      </c>
      <c r="K815">
        <f t="shared" si="167"/>
        <v>0</v>
      </c>
      <c r="L815">
        <f t="shared" si="168"/>
        <v>131</v>
      </c>
      <c r="M815">
        <f t="shared" si="169"/>
        <v>0</v>
      </c>
      <c r="N815">
        <v>812</v>
      </c>
      <c r="O815">
        <v>0.34323393065757624</v>
      </c>
      <c r="P815">
        <v>1.7766164533753338E-2</v>
      </c>
      <c r="Q815">
        <v>0.78097290039862144</v>
      </c>
      <c r="R815">
        <v>0</v>
      </c>
      <c r="S815">
        <v>1.0623542737545717E-3</v>
      </c>
      <c r="T815">
        <v>0</v>
      </c>
      <c r="V815">
        <f t="shared" ca="1" si="170"/>
        <v>0</v>
      </c>
      <c r="W815">
        <f t="shared" ca="1" si="171"/>
        <v>0</v>
      </c>
      <c r="X815">
        <f t="shared" ca="1" si="172"/>
        <v>0</v>
      </c>
      <c r="Y815">
        <f t="shared" ca="1" si="173"/>
        <v>0</v>
      </c>
      <c r="Z815">
        <f t="shared" ca="1" si="174"/>
        <v>0</v>
      </c>
      <c r="AA815">
        <f t="shared" ca="1" si="175"/>
        <v>0</v>
      </c>
    </row>
    <row r="816" spans="1:27" x14ac:dyDescent="0.2">
      <c r="A816">
        <v>2555</v>
      </c>
      <c r="B816">
        <v>168</v>
      </c>
      <c r="C816">
        <v>639</v>
      </c>
      <c r="D816">
        <v>382597</v>
      </c>
      <c r="E816">
        <v>50013</v>
      </c>
      <c r="F816">
        <v>11961</v>
      </c>
      <c r="G816">
        <v>813</v>
      </c>
      <c r="H816">
        <f t="shared" si="164"/>
        <v>-1</v>
      </c>
      <c r="I816">
        <f t="shared" si="165"/>
        <v>0</v>
      </c>
      <c r="J816">
        <f t="shared" si="166"/>
        <v>0</v>
      </c>
      <c r="K816">
        <f t="shared" si="167"/>
        <v>1538</v>
      </c>
      <c r="L816">
        <f t="shared" si="168"/>
        <v>1</v>
      </c>
      <c r="M816">
        <f t="shared" si="169"/>
        <v>0</v>
      </c>
      <c r="N816">
        <v>813</v>
      </c>
      <c r="O816">
        <v>0.35565431994316116</v>
      </c>
      <c r="P816">
        <v>1.7645825294813525E-2</v>
      </c>
      <c r="Q816">
        <v>0.78001680494700509</v>
      </c>
      <c r="R816">
        <v>-202.22073596324415</v>
      </c>
      <c r="S816">
        <v>0</v>
      </c>
      <c r="T816">
        <v>0</v>
      </c>
      <c r="V816">
        <f t="shared" ca="1" si="170"/>
        <v>0</v>
      </c>
      <c r="W816">
        <f t="shared" ca="1" si="171"/>
        <v>0</v>
      </c>
      <c r="X816">
        <f t="shared" ca="1" si="172"/>
        <v>0</v>
      </c>
      <c r="Y816">
        <f t="shared" ca="1" si="173"/>
        <v>0</v>
      </c>
      <c r="Z816">
        <f t="shared" ca="1" si="174"/>
        <v>0</v>
      </c>
      <c r="AA816">
        <f t="shared" ca="1" si="175"/>
        <v>0</v>
      </c>
    </row>
    <row r="817" spans="1:27" x14ac:dyDescent="0.2">
      <c r="A817">
        <v>2554</v>
      </c>
      <c r="B817">
        <v>168</v>
      </c>
      <c r="C817">
        <v>639</v>
      </c>
      <c r="D817">
        <v>384135</v>
      </c>
      <c r="E817">
        <v>50014</v>
      </c>
      <c r="F817">
        <v>11961</v>
      </c>
      <c r="G817">
        <v>814</v>
      </c>
      <c r="H817">
        <f t="shared" si="164"/>
        <v>0</v>
      </c>
      <c r="I817">
        <f t="shared" si="165"/>
        <v>0</v>
      </c>
      <c r="J817">
        <f t="shared" si="166"/>
        <v>0</v>
      </c>
      <c r="K817">
        <f t="shared" si="167"/>
        <v>0</v>
      </c>
      <c r="L817">
        <f t="shared" si="168"/>
        <v>1</v>
      </c>
      <c r="M817">
        <f t="shared" si="169"/>
        <v>0</v>
      </c>
      <c r="N817">
        <v>814</v>
      </c>
      <c r="O817">
        <v>0.37104920236904643</v>
      </c>
      <c r="P817">
        <v>1.7561361066747171E-2</v>
      </c>
      <c r="Q817">
        <v>0.778253558569311</v>
      </c>
      <c r="R817">
        <v>0</v>
      </c>
      <c r="S817">
        <v>0</v>
      </c>
      <c r="T817">
        <v>0</v>
      </c>
      <c r="V817">
        <f t="shared" ca="1" si="170"/>
        <v>0</v>
      </c>
      <c r="W817">
        <f t="shared" ca="1" si="171"/>
        <v>0</v>
      </c>
      <c r="X817">
        <f t="shared" ca="1" si="172"/>
        <v>0</v>
      </c>
      <c r="Y817">
        <f t="shared" ca="1" si="173"/>
        <v>0</v>
      </c>
      <c r="Z817">
        <f t="shared" ca="1" si="174"/>
        <v>0</v>
      </c>
      <c r="AA817">
        <f t="shared" ca="1" si="175"/>
        <v>0</v>
      </c>
    </row>
    <row r="818" spans="1:27" x14ac:dyDescent="0.2">
      <c r="A818">
        <v>2554</v>
      </c>
      <c r="B818">
        <v>168</v>
      </c>
      <c r="C818">
        <v>639</v>
      </c>
      <c r="D818">
        <v>384135</v>
      </c>
      <c r="E818">
        <v>50015</v>
      </c>
      <c r="F818">
        <v>11961</v>
      </c>
      <c r="G818">
        <v>815</v>
      </c>
      <c r="H818">
        <f t="shared" si="164"/>
        <v>0</v>
      </c>
      <c r="I818">
        <f t="shared" si="165"/>
        <v>0</v>
      </c>
      <c r="J818">
        <f t="shared" si="166"/>
        <v>0</v>
      </c>
      <c r="K818">
        <f t="shared" si="167"/>
        <v>0</v>
      </c>
      <c r="L818">
        <f t="shared" si="168"/>
        <v>0</v>
      </c>
      <c r="M818">
        <f t="shared" si="169"/>
        <v>0</v>
      </c>
      <c r="N818">
        <v>815</v>
      </c>
      <c r="O818">
        <v>0.38942446806466841</v>
      </c>
      <c r="P818">
        <v>1.7516766587938892E-2</v>
      </c>
      <c r="Q818">
        <v>0.77573706488196303</v>
      </c>
      <c r="R818">
        <v>0</v>
      </c>
      <c r="S818">
        <v>0</v>
      </c>
      <c r="T818">
        <v>0</v>
      </c>
      <c r="V818">
        <f t="shared" ca="1" si="170"/>
        <v>0</v>
      </c>
      <c r="W818">
        <f t="shared" ca="1" si="171"/>
        <v>0</v>
      </c>
      <c r="X818">
        <f t="shared" ca="1" si="172"/>
        <v>0</v>
      </c>
      <c r="Y818">
        <f t="shared" ca="1" si="173"/>
        <v>0</v>
      </c>
      <c r="Z818">
        <f t="shared" ca="1" si="174"/>
        <v>0</v>
      </c>
      <c r="AA818">
        <f t="shared" ca="1" si="175"/>
        <v>0</v>
      </c>
    </row>
    <row r="819" spans="1:27" x14ac:dyDescent="0.2">
      <c r="A819">
        <v>2554</v>
      </c>
      <c r="B819">
        <v>168</v>
      </c>
      <c r="C819">
        <v>639</v>
      </c>
      <c r="D819">
        <v>384135</v>
      </c>
      <c r="E819">
        <v>50015</v>
      </c>
      <c r="F819">
        <v>11961</v>
      </c>
      <c r="G819">
        <v>816</v>
      </c>
      <c r="H819">
        <f t="shared" si="164"/>
        <v>0</v>
      </c>
      <c r="I819">
        <f t="shared" si="165"/>
        <v>0</v>
      </c>
      <c r="J819">
        <f t="shared" si="166"/>
        <v>9</v>
      </c>
      <c r="K819">
        <f t="shared" si="167"/>
        <v>1886</v>
      </c>
      <c r="L819">
        <f t="shared" si="168"/>
        <v>104</v>
      </c>
      <c r="M819">
        <f t="shared" si="169"/>
        <v>0</v>
      </c>
      <c r="N819">
        <v>816</v>
      </c>
      <c r="O819">
        <v>0.41062934113188609</v>
      </c>
      <c r="P819">
        <v>1.7526824595995933E-2</v>
      </c>
      <c r="Q819">
        <v>0.77253173585872925</v>
      </c>
      <c r="R819">
        <v>-388.79171132912393</v>
      </c>
      <c r="S819">
        <v>0</v>
      </c>
      <c r="T819">
        <v>0</v>
      </c>
      <c r="V819">
        <f t="shared" ca="1" si="170"/>
        <v>0</v>
      </c>
      <c r="W819">
        <f t="shared" ca="1" si="171"/>
        <v>0</v>
      </c>
      <c r="X819">
        <f t="shared" ca="1" si="172"/>
        <v>0</v>
      </c>
      <c r="Y819">
        <f t="shared" ca="1" si="173"/>
        <v>0</v>
      </c>
      <c r="Z819">
        <f t="shared" ca="1" si="174"/>
        <v>0</v>
      </c>
      <c r="AA819">
        <f t="shared" ca="1" si="175"/>
        <v>0</v>
      </c>
    </row>
    <row r="820" spans="1:27" x14ac:dyDescent="0.2">
      <c r="A820">
        <v>2554</v>
      </c>
      <c r="B820">
        <v>168</v>
      </c>
      <c r="C820">
        <v>648</v>
      </c>
      <c r="D820">
        <v>386021</v>
      </c>
      <c r="E820">
        <v>50119</v>
      </c>
      <c r="F820">
        <v>11961</v>
      </c>
      <c r="G820">
        <v>817</v>
      </c>
      <c r="H820">
        <f t="shared" si="164"/>
        <v>-2</v>
      </c>
      <c r="I820">
        <f t="shared" si="165"/>
        <v>0</v>
      </c>
      <c r="J820">
        <f t="shared" si="166"/>
        <v>0</v>
      </c>
      <c r="K820">
        <f t="shared" si="167"/>
        <v>0</v>
      </c>
      <c r="L820">
        <f t="shared" si="168"/>
        <v>2</v>
      </c>
      <c r="M820">
        <f t="shared" si="169"/>
        <v>0</v>
      </c>
      <c r="N820">
        <v>817</v>
      </c>
      <c r="O820">
        <v>0.43438968488917279</v>
      </c>
      <c r="P820">
        <v>1.7602277294795216E-2</v>
      </c>
      <c r="Q820">
        <v>0.76870236645282819</v>
      </c>
      <c r="R820">
        <v>0</v>
      </c>
      <c r="S820">
        <v>0</v>
      </c>
      <c r="T820">
        <v>0</v>
      </c>
      <c r="V820">
        <f t="shared" ca="1" si="170"/>
        <v>0</v>
      </c>
      <c r="W820">
        <f t="shared" ca="1" si="171"/>
        <v>0</v>
      </c>
      <c r="X820">
        <f t="shared" ca="1" si="172"/>
        <v>0</v>
      </c>
      <c r="Y820">
        <f t="shared" ca="1" si="173"/>
        <v>0</v>
      </c>
      <c r="Z820">
        <f t="shared" ca="1" si="174"/>
        <v>0</v>
      </c>
      <c r="AA820">
        <f t="shared" ca="1" si="175"/>
        <v>0</v>
      </c>
    </row>
    <row r="821" spans="1:27" x14ac:dyDescent="0.2">
      <c r="A821">
        <v>2552</v>
      </c>
      <c r="B821">
        <v>168</v>
      </c>
      <c r="C821">
        <v>648</v>
      </c>
      <c r="D821">
        <v>386021</v>
      </c>
      <c r="E821">
        <v>50121</v>
      </c>
      <c r="F821">
        <v>11961</v>
      </c>
      <c r="G821">
        <v>818</v>
      </c>
      <c r="H821">
        <f t="shared" si="164"/>
        <v>0</v>
      </c>
      <c r="I821">
        <f t="shared" si="165"/>
        <v>0</v>
      </c>
      <c r="J821">
        <f t="shared" si="166"/>
        <v>0</v>
      </c>
      <c r="K821">
        <f t="shared" si="167"/>
        <v>661</v>
      </c>
      <c r="L821">
        <f t="shared" si="168"/>
        <v>2</v>
      </c>
      <c r="M821">
        <f t="shared" si="169"/>
        <v>88</v>
      </c>
      <c r="N821">
        <v>818</v>
      </c>
      <c r="O821">
        <v>0.46051498778602329</v>
      </c>
      <c r="P821">
        <v>1.77456279887158E-2</v>
      </c>
      <c r="Q821">
        <v>0.76433015639380653</v>
      </c>
      <c r="R821">
        <v>5.1350022477117209E-2</v>
      </c>
      <c r="S821">
        <v>0</v>
      </c>
      <c r="T821">
        <v>0</v>
      </c>
      <c r="V821">
        <f t="shared" ca="1" si="170"/>
        <v>0</v>
      </c>
      <c r="W821">
        <f t="shared" ca="1" si="171"/>
        <v>0</v>
      </c>
      <c r="X821">
        <f t="shared" ca="1" si="172"/>
        <v>0</v>
      </c>
      <c r="Y821">
        <f t="shared" ca="1" si="173"/>
        <v>0</v>
      </c>
      <c r="Z821">
        <f t="shared" ca="1" si="174"/>
        <v>0</v>
      </c>
      <c r="AA821">
        <f t="shared" ca="1" si="175"/>
        <v>0</v>
      </c>
    </row>
    <row r="822" spans="1:27" x14ac:dyDescent="0.2">
      <c r="A822">
        <v>2552</v>
      </c>
      <c r="B822">
        <v>168</v>
      </c>
      <c r="C822">
        <v>648</v>
      </c>
      <c r="D822">
        <v>386682</v>
      </c>
      <c r="E822">
        <v>50123</v>
      </c>
      <c r="F822">
        <v>12049</v>
      </c>
      <c r="G822">
        <v>819</v>
      </c>
      <c r="H822">
        <f t="shared" si="164"/>
        <v>0</v>
      </c>
      <c r="I822">
        <f t="shared" si="165"/>
        <v>0</v>
      </c>
      <c r="J822">
        <f t="shared" si="166"/>
        <v>0</v>
      </c>
      <c r="K822">
        <f t="shared" si="167"/>
        <v>0</v>
      </c>
      <c r="L822">
        <f t="shared" si="168"/>
        <v>262</v>
      </c>
      <c r="M822">
        <f t="shared" si="169"/>
        <v>0</v>
      </c>
      <c r="N822">
        <v>819</v>
      </c>
      <c r="O822">
        <v>0.48887605786785615</v>
      </c>
      <c r="P822">
        <v>1.7951120981746987E-2</v>
      </c>
      <c r="Q822">
        <v>0.75949219672456436</v>
      </c>
      <c r="R822">
        <v>0</v>
      </c>
      <c r="S822">
        <v>8.2718764742266054E-2</v>
      </c>
      <c r="T822">
        <v>0</v>
      </c>
      <c r="V822">
        <f t="shared" ca="1" si="170"/>
        <v>0</v>
      </c>
      <c r="W822">
        <f t="shared" ca="1" si="171"/>
        <v>0</v>
      </c>
      <c r="X822">
        <f t="shared" ca="1" si="172"/>
        <v>0</v>
      </c>
      <c r="Y822">
        <f t="shared" ca="1" si="173"/>
        <v>0</v>
      </c>
      <c r="Z822">
        <f t="shared" ca="1" si="174"/>
        <v>0</v>
      </c>
      <c r="AA822">
        <f t="shared" ca="1" si="175"/>
        <v>0</v>
      </c>
    </row>
    <row r="823" spans="1:27" x14ac:dyDescent="0.2">
      <c r="A823">
        <v>2552</v>
      </c>
      <c r="B823">
        <v>168</v>
      </c>
      <c r="C823">
        <v>648</v>
      </c>
      <c r="D823">
        <v>386682</v>
      </c>
      <c r="E823">
        <v>50385</v>
      </c>
      <c r="F823">
        <v>12049</v>
      </c>
      <c r="G823">
        <v>820</v>
      </c>
      <c r="H823">
        <f t="shared" si="164"/>
        <v>0</v>
      </c>
      <c r="I823">
        <f t="shared" si="165"/>
        <v>0</v>
      </c>
      <c r="J823">
        <f t="shared" si="166"/>
        <v>0</v>
      </c>
      <c r="K823">
        <f t="shared" si="167"/>
        <v>1589</v>
      </c>
      <c r="L823">
        <f t="shared" si="168"/>
        <v>2</v>
      </c>
      <c r="M823">
        <f t="shared" si="169"/>
        <v>0</v>
      </c>
      <c r="N823">
        <v>820</v>
      </c>
      <c r="O823">
        <v>0.51940132047922272</v>
      </c>
      <c r="P823">
        <v>1.8208899853031205E-2</v>
      </c>
      <c r="Q823">
        <v>0.75425192904568084</v>
      </c>
      <c r="R823">
        <v>-229.35629664722211</v>
      </c>
      <c r="S823">
        <v>0</v>
      </c>
      <c r="T823">
        <v>0</v>
      </c>
      <c r="V823">
        <f t="shared" ca="1" si="170"/>
        <v>0</v>
      </c>
      <c r="W823">
        <f t="shared" ca="1" si="171"/>
        <v>0</v>
      </c>
      <c r="X823">
        <f t="shared" ca="1" si="172"/>
        <v>0</v>
      </c>
      <c r="Y823">
        <f t="shared" ca="1" si="173"/>
        <v>0</v>
      </c>
      <c r="Z823">
        <f t="shared" ca="1" si="174"/>
        <v>0</v>
      </c>
      <c r="AA823">
        <f t="shared" ca="1" si="175"/>
        <v>0</v>
      </c>
    </row>
    <row r="824" spans="1:27" x14ac:dyDescent="0.2">
      <c r="A824">
        <v>2552</v>
      </c>
      <c r="B824">
        <v>168</v>
      </c>
      <c r="C824">
        <v>648</v>
      </c>
      <c r="D824">
        <v>388271</v>
      </c>
      <c r="E824">
        <v>50387</v>
      </c>
      <c r="F824">
        <v>12049</v>
      </c>
      <c r="G824">
        <v>821</v>
      </c>
      <c r="H824">
        <f t="shared" si="164"/>
        <v>0</v>
      </c>
      <c r="I824">
        <f t="shared" si="165"/>
        <v>0</v>
      </c>
      <c r="J824">
        <f t="shared" si="166"/>
        <v>0</v>
      </c>
      <c r="K824">
        <f t="shared" si="167"/>
        <v>0</v>
      </c>
      <c r="L824">
        <f t="shared" si="168"/>
        <v>1</v>
      </c>
      <c r="M824">
        <f t="shared" si="169"/>
        <v>0</v>
      </c>
      <c r="N824">
        <v>821</v>
      </c>
      <c r="O824">
        <v>0.5520109674246727</v>
      </c>
      <c r="P824">
        <v>1.8519796238658306E-2</v>
      </c>
      <c r="Q824">
        <v>0.74868972859114513</v>
      </c>
      <c r="R824">
        <v>0</v>
      </c>
      <c r="S824">
        <v>0</v>
      </c>
      <c r="T824">
        <v>0</v>
      </c>
      <c r="V824">
        <f t="shared" ca="1" si="170"/>
        <v>0</v>
      </c>
      <c r="W824">
        <f t="shared" ca="1" si="171"/>
        <v>0</v>
      </c>
      <c r="X824">
        <f t="shared" ca="1" si="172"/>
        <v>0</v>
      </c>
      <c r="Y824">
        <f t="shared" ca="1" si="173"/>
        <v>0</v>
      </c>
      <c r="Z824">
        <f t="shared" ca="1" si="174"/>
        <v>0</v>
      </c>
      <c r="AA824">
        <f t="shared" ca="1" si="175"/>
        <v>0</v>
      </c>
    </row>
    <row r="825" spans="1:27" x14ac:dyDescent="0.2">
      <c r="A825">
        <v>2552</v>
      </c>
      <c r="B825">
        <v>168</v>
      </c>
      <c r="C825">
        <v>648</v>
      </c>
      <c r="D825">
        <v>388271</v>
      </c>
      <c r="E825">
        <v>50388</v>
      </c>
      <c r="F825">
        <v>12049</v>
      </c>
      <c r="G825">
        <v>822</v>
      </c>
      <c r="H825">
        <f t="shared" si="164"/>
        <v>0</v>
      </c>
      <c r="I825">
        <f t="shared" si="165"/>
        <v>0</v>
      </c>
      <c r="J825">
        <f t="shared" si="166"/>
        <v>0</v>
      </c>
      <c r="K825">
        <f t="shared" si="167"/>
        <v>0</v>
      </c>
      <c r="L825">
        <f t="shared" si="168"/>
        <v>2</v>
      </c>
      <c r="M825">
        <f t="shared" si="169"/>
        <v>0</v>
      </c>
      <c r="N825">
        <v>822</v>
      </c>
      <c r="O825">
        <v>0.58659129874970073</v>
      </c>
      <c r="P825">
        <v>1.8886192085376625E-2</v>
      </c>
      <c r="Q825">
        <v>0.74289984923208663</v>
      </c>
      <c r="R825">
        <v>0</v>
      </c>
      <c r="S825">
        <v>0</v>
      </c>
      <c r="T825">
        <v>0</v>
      </c>
      <c r="V825">
        <f t="shared" ca="1" si="170"/>
        <v>0</v>
      </c>
      <c r="W825">
        <f t="shared" ca="1" si="171"/>
        <v>0</v>
      </c>
      <c r="X825">
        <f t="shared" ca="1" si="172"/>
        <v>0</v>
      </c>
      <c r="Y825">
        <f t="shared" ca="1" si="173"/>
        <v>0</v>
      </c>
      <c r="Z825">
        <f t="shared" ca="1" si="174"/>
        <v>0</v>
      </c>
      <c r="AA825">
        <f t="shared" ca="1" si="175"/>
        <v>0</v>
      </c>
    </row>
    <row r="826" spans="1:27" x14ac:dyDescent="0.2">
      <c r="A826">
        <v>2552</v>
      </c>
      <c r="B826">
        <v>168</v>
      </c>
      <c r="C826">
        <v>648</v>
      </c>
      <c r="D826">
        <v>388271</v>
      </c>
      <c r="E826">
        <v>50390</v>
      </c>
      <c r="F826">
        <v>12049</v>
      </c>
      <c r="G826">
        <v>823</v>
      </c>
      <c r="H826">
        <f t="shared" si="164"/>
        <v>-1</v>
      </c>
      <c r="I826">
        <f t="shared" si="165"/>
        <v>0</v>
      </c>
      <c r="J826">
        <f t="shared" si="166"/>
        <v>15</v>
      </c>
      <c r="K826">
        <f t="shared" si="167"/>
        <v>0</v>
      </c>
      <c r="L826">
        <f t="shared" si="168"/>
        <v>251</v>
      </c>
      <c r="M826">
        <f t="shared" si="169"/>
        <v>0</v>
      </c>
      <c r="N826">
        <v>823</v>
      </c>
      <c r="O826">
        <v>0.62295870832679479</v>
      </c>
      <c r="P826">
        <v>1.9308621699580274E-2</v>
      </c>
      <c r="Q826">
        <v>0.73697469080416211</v>
      </c>
      <c r="R826">
        <v>0</v>
      </c>
      <c r="S826">
        <v>0.12959513130440056</v>
      </c>
      <c r="T826">
        <v>0</v>
      </c>
      <c r="V826">
        <f t="shared" ca="1" si="170"/>
        <v>0</v>
      </c>
      <c r="W826">
        <f t="shared" ca="1" si="171"/>
        <v>0</v>
      </c>
      <c r="X826">
        <f t="shared" ca="1" si="172"/>
        <v>0</v>
      </c>
      <c r="Y826">
        <f t="shared" ca="1" si="173"/>
        <v>0</v>
      </c>
      <c r="Z826">
        <f t="shared" ca="1" si="174"/>
        <v>0</v>
      </c>
      <c r="AA826">
        <f t="shared" ca="1" si="175"/>
        <v>0</v>
      </c>
    </row>
    <row r="827" spans="1:27" x14ac:dyDescent="0.2">
      <c r="A827">
        <v>2551</v>
      </c>
      <c r="B827">
        <v>168</v>
      </c>
      <c r="C827">
        <v>663</v>
      </c>
      <c r="D827">
        <v>388271</v>
      </c>
      <c r="E827">
        <v>50641</v>
      </c>
      <c r="F827">
        <v>12049</v>
      </c>
      <c r="G827">
        <v>824</v>
      </c>
      <c r="H827">
        <f t="shared" si="164"/>
        <v>0</v>
      </c>
      <c r="I827">
        <f t="shared" si="165"/>
        <v>1</v>
      </c>
      <c r="J827">
        <f t="shared" si="166"/>
        <v>0</v>
      </c>
      <c r="K827">
        <f t="shared" si="167"/>
        <v>3154</v>
      </c>
      <c r="L827">
        <f t="shared" si="168"/>
        <v>9</v>
      </c>
      <c r="M827">
        <f t="shared" si="169"/>
        <v>0</v>
      </c>
      <c r="N827">
        <v>824</v>
      </c>
      <c r="O827">
        <v>0.66091995949912019</v>
      </c>
      <c r="P827">
        <v>1.9786137092370596E-2</v>
      </c>
      <c r="Q827">
        <v>0.73101143703340632</v>
      </c>
      <c r="R827">
        <v>-1075.8261810840684</v>
      </c>
      <c r="S827">
        <v>0</v>
      </c>
      <c r="T827">
        <v>0</v>
      </c>
      <c r="V827">
        <f t="shared" ca="1" si="170"/>
        <v>0</v>
      </c>
      <c r="W827">
        <f t="shared" ca="1" si="171"/>
        <v>0</v>
      </c>
      <c r="X827">
        <f t="shared" ca="1" si="172"/>
        <v>0</v>
      </c>
      <c r="Y827">
        <f t="shared" ca="1" si="173"/>
        <v>0</v>
      </c>
      <c r="Z827">
        <f t="shared" ca="1" si="174"/>
        <v>0</v>
      </c>
      <c r="AA827">
        <f t="shared" ca="1" si="175"/>
        <v>0</v>
      </c>
    </row>
    <row r="828" spans="1:27" x14ac:dyDescent="0.2">
      <c r="A828">
        <v>2551</v>
      </c>
      <c r="B828">
        <v>169</v>
      </c>
      <c r="C828">
        <v>663</v>
      </c>
      <c r="D828">
        <v>391425</v>
      </c>
      <c r="E828">
        <v>50650</v>
      </c>
      <c r="F828">
        <v>12049</v>
      </c>
      <c r="G828">
        <v>825</v>
      </c>
      <c r="H828">
        <f t="shared" si="164"/>
        <v>0</v>
      </c>
      <c r="I828">
        <f t="shared" si="165"/>
        <v>0</v>
      </c>
      <c r="J828">
        <f t="shared" si="166"/>
        <v>0</v>
      </c>
      <c r="K828">
        <f t="shared" si="167"/>
        <v>1604</v>
      </c>
      <c r="L828">
        <f t="shared" si="168"/>
        <v>3</v>
      </c>
      <c r="M828">
        <f t="shared" si="169"/>
        <v>191</v>
      </c>
      <c r="N828">
        <v>825</v>
      </c>
      <c r="O828">
        <v>0.7004297474462845</v>
      </c>
      <c r="P828">
        <v>2.0315734180091093E-2</v>
      </c>
      <c r="Q828">
        <v>0.72512985600383328</v>
      </c>
      <c r="R828">
        <v>-237.35763929235404</v>
      </c>
      <c r="S828">
        <v>0</v>
      </c>
      <c r="T828">
        <v>0.32698380322972159</v>
      </c>
      <c r="V828">
        <f t="shared" ca="1" si="170"/>
        <v>0</v>
      </c>
      <c r="W828">
        <f t="shared" ca="1" si="171"/>
        <v>0</v>
      </c>
      <c r="X828">
        <f t="shared" ca="1" si="172"/>
        <v>0</v>
      </c>
      <c r="Y828">
        <f t="shared" ca="1" si="173"/>
        <v>0</v>
      </c>
      <c r="Z828">
        <f t="shared" ca="1" si="174"/>
        <v>0</v>
      </c>
      <c r="AA828">
        <f t="shared" ca="1" si="175"/>
        <v>0</v>
      </c>
    </row>
    <row r="829" spans="1:27" x14ac:dyDescent="0.2">
      <c r="A829">
        <v>2551</v>
      </c>
      <c r="B829">
        <v>169</v>
      </c>
      <c r="C829">
        <v>663</v>
      </c>
      <c r="D829">
        <v>393029</v>
      </c>
      <c r="E829">
        <v>50653</v>
      </c>
      <c r="F829">
        <v>12240</v>
      </c>
      <c r="G829">
        <v>826</v>
      </c>
      <c r="H829">
        <f t="shared" si="164"/>
        <v>0</v>
      </c>
      <c r="I829">
        <f t="shared" si="165"/>
        <v>0</v>
      </c>
      <c r="J829">
        <f t="shared" si="166"/>
        <v>0</v>
      </c>
      <c r="K829">
        <f t="shared" si="167"/>
        <v>0</v>
      </c>
      <c r="L829">
        <f t="shared" si="168"/>
        <v>305</v>
      </c>
      <c r="M829">
        <f t="shared" si="169"/>
        <v>0</v>
      </c>
      <c r="N829">
        <v>826</v>
      </c>
      <c r="O829">
        <v>0.7413851263473672</v>
      </c>
      <c r="P829">
        <v>2.0889943614261105E-2</v>
      </c>
      <c r="Q829">
        <v>0.71942740909356129</v>
      </c>
      <c r="R829">
        <v>0</v>
      </c>
      <c r="S829">
        <v>0.51691068359285575</v>
      </c>
      <c r="T829">
        <v>0</v>
      </c>
      <c r="V829">
        <f t="shared" ca="1" si="170"/>
        <v>0</v>
      </c>
      <c r="W829">
        <f t="shared" ca="1" si="171"/>
        <v>0</v>
      </c>
      <c r="X829">
        <f t="shared" ca="1" si="172"/>
        <v>0</v>
      </c>
      <c r="Y829">
        <f t="shared" ca="1" si="173"/>
        <v>0</v>
      </c>
      <c r="Z829">
        <f t="shared" ca="1" si="174"/>
        <v>0</v>
      </c>
      <c r="AA829">
        <f t="shared" ca="1" si="175"/>
        <v>0</v>
      </c>
    </row>
    <row r="830" spans="1:27" x14ac:dyDescent="0.2">
      <c r="A830">
        <v>2551</v>
      </c>
      <c r="B830">
        <v>169</v>
      </c>
      <c r="C830">
        <v>663</v>
      </c>
      <c r="D830">
        <v>393029</v>
      </c>
      <c r="E830">
        <v>50958</v>
      </c>
      <c r="F830">
        <v>12240</v>
      </c>
      <c r="G830">
        <v>827</v>
      </c>
      <c r="H830">
        <f t="shared" si="164"/>
        <v>0</v>
      </c>
      <c r="I830">
        <f t="shared" si="165"/>
        <v>0</v>
      </c>
      <c r="J830">
        <f t="shared" si="166"/>
        <v>0</v>
      </c>
      <c r="K830">
        <f t="shared" si="167"/>
        <v>2131</v>
      </c>
      <c r="L830">
        <f t="shared" si="168"/>
        <v>6</v>
      </c>
      <c r="M830">
        <f t="shared" si="169"/>
        <v>0</v>
      </c>
      <c r="N830">
        <v>827</v>
      </c>
      <c r="O830">
        <v>0.7837000277513263</v>
      </c>
      <c r="P830">
        <v>2.1499784957522538E-2</v>
      </c>
      <c r="Q830">
        <v>0.7139710893325133</v>
      </c>
      <c r="R830">
        <v>-521.13708856516564</v>
      </c>
      <c r="S830">
        <v>0</v>
      </c>
      <c r="T830">
        <v>0</v>
      </c>
      <c r="V830">
        <f t="shared" ca="1" si="170"/>
        <v>0</v>
      </c>
      <c r="W830">
        <f t="shared" ca="1" si="171"/>
        <v>0</v>
      </c>
      <c r="X830">
        <f t="shared" ca="1" si="172"/>
        <v>0</v>
      </c>
      <c r="Y830">
        <f t="shared" ca="1" si="173"/>
        <v>0</v>
      </c>
      <c r="Z830">
        <f t="shared" ca="1" si="174"/>
        <v>0</v>
      </c>
      <c r="AA830">
        <f t="shared" ca="1" si="175"/>
        <v>0</v>
      </c>
    </row>
    <row r="831" spans="1:27" x14ac:dyDescent="0.2">
      <c r="A831">
        <v>2551</v>
      </c>
      <c r="B831">
        <v>169</v>
      </c>
      <c r="C831">
        <v>663</v>
      </c>
      <c r="D831">
        <v>395160</v>
      </c>
      <c r="E831">
        <v>50964</v>
      </c>
      <c r="F831">
        <v>12240</v>
      </c>
      <c r="G831">
        <v>828</v>
      </c>
      <c r="H831">
        <f t="shared" si="164"/>
        <v>0</v>
      </c>
      <c r="I831">
        <f t="shared" si="165"/>
        <v>0</v>
      </c>
      <c r="J831">
        <f t="shared" si="166"/>
        <v>0</v>
      </c>
      <c r="K831">
        <f t="shared" si="167"/>
        <v>0</v>
      </c>
      <c r="L831">
        <f t="shared" si="168"/>
        <v>4</v>
      </c>
      <c r="M831">
        <f t="shared" si="169"/>
        <v>0</v>
      </c>
      <c r="N831">
        <v>828</v>
      </c>
      <c r="O831">
        <v>0.82739320499566604</v>
      </c>
      <c r="P831">
        <v>2.2135891470066702E-2</v>
      </c>
      <c r="Q831">
        <v>0.70880077961937071</v>
      </c>
      <c r="R831">
        <v>0</v>
      </c>
      <c r="S831">
        <v>0</v>
      </c>
      <c r="T831">
        <v>0</v>
      </c>
      <c r="V831">
        <f t="shared" ca="1" si="170"/>
        <v>0</v>
      </c>
      <c r="W831">
        <f t="shared" ca="1" si="171"/>
        <v>0</v>
      </c>
      <c r="X831">
        <f t="shared" ca="1" si="172"/>
        <v>0</v>
      </c>
      <c r="Y831">
        <f t="shared" ca="1" si="173"/>
        <v>0</v>
      </c>
      <c r="Z831">
        <f t="shared" ca="1" si="174"/>
        <v>0</v>
      </c>
      <c r="AA831">
        <f t="shared" ca="1" si="175"/>
        <v>0</v>
      </c>
    </row>
    <row r="832" spans="1:27" x14ac:dyDescent="0.2">
      <c r="A832">
        <v>2551</v>
      </c>
      <c r="B832">
        <v>169</v>
      </c>
      <c r="C832">
        <v>663</v>
      </c>
      <c r="D832">
        <v>395160</v>
      </c>
      <c r="E832">
        <v>50968</v>
      </c>
      <c r="F832">
        <v>12240</v>
      </c>
      <c r="G832">
        <v>829</v>
      </c>
      <c r="H832">
        <f t="shared" si="164"/>
        <v>0</v>
      </c>
      <c r="I832">
        <f t="shared" si="165"/>
        <v>0</v>
      </c>
      <c r="J832">
        <f t="shared" si="166"/>
        <v>0</v>
      </c>
      <c r="K832">
        <f t="shared" si="167"/>
        <v>0</v>
      </c>
      <c r="L832">
        <f t="shared" si="168"/>
        <v>0</v>
      </c>
      <c r="M832">
        <f t="shared" si="169"/>
        <v>0</v>
      </c>
      <c r="N832">
        <v>829</v>
      </c>
      <c r="O832">
        <v>0.87251806130426712</v>
      </c>
      <c r="P832">
        <v>2.278870772169234E-2</v>
      </c>
      <c r="Q832">
        <v>0.70393181797083926</v>
      </c>
      <c r="R832">
        <v>0</v>
      </c>
      <c r="S832">
        <v>0</v>
      </c>
      <c r="T832">
        <v>0</v>
      </c>
      <c r="V832">
        <f t="shared" ca="1" si="170"/>
        <v>0</v>
      </c>
      <c r="W832">
        <f t="shared" ca="1" si="171"/>
        <v>0</v>
      </c>
      <c r="X832">
        <f t="shared" ca="1" si="172"/>
        <v>0</v>
      </c>
      <c r="Y832">
        <f t="shared" ca="1" si="173"/>
        <v>0</v>
      </c>
      <c r="Z832">
        <f t="shared" ca="1" si="174"/>
        <v>0</v>
      </c>
      <c r="AA832">
        <f t="shared" ca="1" si="175"/>
        <v>0</v>
      </c>
    </row>
    <row r="833" spans="1:27" x14ac:dyDescent="0.2">
      <c r="A833">
        <v>2551</v>
      </c>
      <c r="B833">
        <v>169</v>
      </c>
      <c r="C833">
        <v>663</v>
      </c>
      <c r="D833">
        <v>395160</v>
      </c>
      <c r="E833">
        <v>50968</v>
      </c>
      <c r="F833">
        <v>12240</v>
      </c>
      <c r="G833">
        <v>830</v>
      </c>
      <c r="H833">
        <f t="shared" si="164"/>
        <v>-1</v>
      </c>
      <c r="I833">
        <f t="shared" si="165"/>
        <v>0</v>
      </c>
      <c r="J833">
        <f t="shared" si="166"/>
        <v>8</v>
      </c>
      <c r="K833">
        <f t="shared" si="167"/>
        <v>5128</v>
      </c>
      <c r="L833">
        <f t="shared" si="168"/>
        <v>440</v>
      </c>
      <c r="M833">
        <f t="shared" si="169"/>
        <v>0</v>
      </c>
      <c r="N833">
        <v>830</v>
      </c>
      <c r="O833">
        <v>0.91905030661294684</v>
      </c>
      <c r="P833">
        <v>2.3448662091091057E-2</v>
      </c>
      <c r="Q833">
        <v>0.6993567738156673</v>
      </c>
      <c r="R833">
        <v>-2148.1170916413407</v>
      </c>
      <c r="S833">
        <v>1.661923187640206E-2</v>
      </c>
      <c r="T833">
        <v>0</v>
      </c>
      <c r="V833">
        <f t="shared" ca="1" si="170"/>
        <v>0</v>
      </c>
      <c r="W833">
        <f t="shared" ca="1" si="171"/>
        <v>0</v>
      </c>
      <c r="X833">
        <f t="shared" ca="1" si="172"/>
        <v>0</v>
      </c>
      <c r="Y833">
        <f t="shared" ca="1" si="173"/>
        <v>0</v>
      </c>
      <c r="Z833">
        <f t="shared" ca="1" si="174"/>
        <v>0</v>
      </c>
      <c r="AA833">
        <f t="shared" ca="1" si="175"/>
        <v>0</v>
      </c>
    </row>
    <row r="834" spans="1:27" x14ac:dyDescent="0.2">
      <c r="A834">
        <v>2550</v>
      </c>
      <c r="B834">
        <v>169</v>
      </c>
      <c r="C834">
        <v>671</v>
      </c>
      <c r="D834">
        <v>400288</v>
      </c>
      <c r="E834">
        <v>51408</v>
      </c>
      <c r="F834">
        <v>12240</v>
      </c>
      <c r="G834">
        <v>831</v>
      </c>
      <c r="H834">
        <f t="shared" si="164"/>
        <v>0</v>
      </c>
      <c r="I834">
        <f t="shared" si="165"/>
        <v>0</v>
      </c>
      <c r="J834">
        <f t="shared" si="166"/>
        <v>0</v>
      </c>
      <c r="K834">
        <f t="shared" si="167"/>
        <v>0</v>
      </c>
      <c r="L834">
        <f t="shared" si="168"/>
        <v>4</v>
      </c>
      <c r="M834">
        <f t="shared" si="169"/>
        <v>0</v>
      </c>
      <c r="N834">
        <v>831</v>
      </c>
      <c r="O834">
        <v>0.96689900198773715</v>
      </c>
      <c r="P834">
        <v>2.410631660497772E-2</v>
      </c>
      <c r="Q834">
        <v>0.6951267858920247</v>
      </c>
      <c r="R834">
        <v>0</v>
      </c>
      <c r="S834">
        <v>0</v>
      </c>
      <c r="T834">
        <v>0</v>
      </c>
      <c r="V834">
        <f t="shared" ca="1" si="170"/>
        <v>0</v>
      </c>
      <c r="W834">
        <f t="shared" ca="1" si="171"/>
        <v>0</v>
      </c>
      <c r="X834">
        <f t="shared" ca="1" si="172"/>
        <v>0</v>
      </c>
      <c r="Y834">
        <f t="shared" ca="1" si="173"/>
        <v>0</v>
      </c>
      <c r="Z834">
        <f t="shared" ca="1" si="174"/>
        <v>0</v>
      </c>
      <c r="AA834">
        <f t="shared" ca="1" si="175"/>
        <v>0</v>
      </c>
    </row>
    <row r="835" spans="1:27" x14ac:dyDescent="0.2">
      <c r="A835">
        <v>2550</v>
      </c>
      <c r="B835">
        <v>169</v>
      </c>
      <c r="C835">
        <v>671</v>
      </c>
      <c r="D835">
        <v>400288</v>
      </c>
      <c r="E835">
        <v>51412</v>
      </c>
      <c r="F835">
        <v>12240</v>
      </c>
      <c r="G835">
        <v>832</v>
      </c>
      <c r="H835">
        <f t="shared" si="164"/>
        <v>2</v>
      </c>
      <c r="I835">
        <f t="shared" si="165"/>
        <v>0</v>
      </c>
      <c r="J835">
        <f t="shared" si="166"/>
        <v>0</v>
      </c>
      <c r="K835">
        <f t="shared" si="167"/>
        <v>-423</v>
      </c>
      <c r="L835">
        <f t="shared" si="168"/>
        <v>6</v>
      </c>
      <c r="M835">
        <f t="shared" si="169"/>
        <v>233</v>
      </c>
      <c r="N835">
        <v>832</v>
      </c>
      <c r="O835">
        <v>1.0159556923198272</v>
      </c>
      <c r="P835">
        <v>2.475249641602166E-2</v>
      </c>
      <c r="Q835">
        <v>0.69155080248684453</v>
      </c>
      <c r="R835">
        <v>0</v>
      </c>
      <c r="S835">
        <v>0</v>
      </c>
      <c r="T835">
        <v>0.27774061988680782</v>
      </c>
      <c r="V835">
        <f t="shared" ca="1" si="170"/>
        <v>0</v>
      </c>
      <c r="W835">
        <f t="shared" ca="1" si="171"/>
        <v>0</v>
      </c>
      <c r="X835">
        <f t="shared" ca="1" si="172"/>
        <v>0</v>
      </c>
      <c r="Y835">
        <f t="shared" ca="1" si="173"/>
        <v>0</v>
      </c>
      <c r="Z835">
        <f t="shared" ca="1" si="174"/>
        <v>0</v>
      </c>
      <c r="AA835">
        <f t="shared" ca="1" si="175"/>
        <v>0</v>
      </c>
    </row>
    <row r="836" spans="1:27" x14ac:dyDescent="0.2">
      <c r="A836">
        <v>2552</v>
      </c>
      <c r="B836">
        <v>169</v>
      </c>
      <c r="C836">
        <v>671</v>
      </c>
      <c r="D836">
        <v>399865</v>
      </c>
      <c r="E836">
        <v>51418</v>
      </c>
      <c r="F836">
        <v>12473</v>
      </c>
      <c r="G836">
        <v>833</v>
      </c>
      <c r="H836">
        <f t="shared" ref="H836:H899" si="176">A837-A836</f>
        <v>4</v>
      </c>
      <c r="I836">
        <f t="shared" ref="I836:I899" si="177">B837-B836</f>
        <v>0</v>
      </c>
      <c r="J836">
        <f t="shared" ref="J836:J899" si="178">C837-C836</f>
        <v>0</v>
      </c>
      <c r="K836">
        <f t="shared" ref="K836:K899" si="179">D837-D836</f>
        <v>0</v>
      </c>
      <c r="L836">
        <f t="shared" ref="L836:L899" si="180">E837-E836</f>
        <v>378</v>
      </c>
      <c r="M836">
        <f t="shared" ref="M836:M899" si="181">F837-F836</f>
        <v>0</v>
      </c>
      <c r="N836">
        <v>833</v>
      </c>
      <c r="O836">
        <v>1.0660363863679196</v>
      </c>
      <c r="P836">
        <v>2.5378401065710838E-2</v>
      </c>
      <c r="Q836">
        <v>0.68888804014147009</v>
      </c>
      <c r="R836">
        <v>0</v>
      </c>
      <c r="S836">
        <v>0.28639219201321447</v>
      </c>
      <c r="T836">
        <v>0</v>
      </c>
      <c r="V836">
        <f t="shared" ca="1" si="170"/>
        <v>0</v>
      </c>
      <c r="W836">
        <f t="shared" ca="1" si="171"/>
        <v>0</v>
      </c>
      <c r="X836">
        <f t="shared" ca="1" si="172"/>
        <v>0</v>
      </c>
      <c r="Y836">
        <f t="shared" ca="1" si="173"/>
        <v>0</v>
      </c>
      <c r="Z836">
        <f t="shared" ca="1" si="174"/>
        <v>0</v>
      </c>
      <c r="AA836">
        <f t="shared" ca="1" si="175"/>
        <v>0</v>
      </c>
    </row>
    <row r="837" spans="1:27" x14ac:dyDescent="0.2">
      <c r="A837">
        <v>2556</v>
      </c>
      <c r="B837">
        <v>169</v>
      </c>
      <c r="C837">
        <v>671</v>
      </c>
      <c r="D837">
        <v>399865</v>
      </c>
      <c r="E837">
        <v>51796</v>
      </c>
      <c r="F837">
        <v>12473</v>
      </c>
      <c r="G837">
        <v>834</v>
      </c>
      <c r="H837">
        <f t="shared" si="176"/>
        <v>0</v>
      </c>
      <c r="I837">
        <f t="shared" si="177"/>
        <v>0</v>
      </c>
      <c r="J837">
        <f t="shared" si="178"/>
        <v>0</v>
      </c>
      <c r="K837">
        <f t="shared" si="179"/>
        <v>0</v>
      </c>
      <c r="L837">
        <f t="shared" si="180"/>
        <v>4</v>
      </c>
      <c r="M837">
        <f t="shared" si="181"/>
        <v>0</v>
      </c>
      <c r="N837">
        <v>834</v>
      </c>
      <c r="O837">
        <v>1.1170219777526937</v>
      </c>
      <c r="P837">
        <v>2.5979505908050159E-2</v>
      </c>
      <c r="Q837">
        <v>0.68727528554537209</v>
      </c>
      <c r="R837">
        <v>0</v>
      </c>
      <c r="S837">
        <v>0</v>
      </c>
      <c r="T837">
        <v>0</v>
      </c>
      <c r="V837">
        <f t="shared" ca="1" si="170"/>
        <v>0</v>
      </c>
      <c r="W837">
        <f t="shared" ca="1" si="171"/>
        <v>0</v>
      </c>
      <c r="X837">
        <f t="shared" ca="1" si="172"/>
        <v>0</v>
      </c>
      <c r="Y837">
        <f t="shared" ca="1" si="173"/>
        <v>0</v>
      </c>
      <c r="Z837">
        <f t="shared" ca="1" si="174"/>
        <v>0</v>
      </c>
      <c r="AA837">
        <f t="shared" ca="1" si="175"/>
        <v>0</v>
      </c>
    </row>
    <row r="838" spans="1:27" x14ac:dyDescent="0.2">
      <c r="A838">
        <v>2556</v>
      </c>
      <c r="B838">
        <v>169</v>
      </c>
      <c r="C838">
        <v>671</v>
      </c>
      <c r="D838">
        <v>399865</v>
      </c>
      <c r="E838">
        <v>51800</v>
      </c>
      <c r="F838">
        <v>12473</v>
      </c>
      <c r="G838">
        <v>835</v>
      </c>
      <c r="H838">
        <f t="shared" si="176"/>
        <v>0</v>
      </c>
      <c r="I838">
        <f t="shared" si="177"/>
        <v>0</v>
      </c>
      <c r="J838">
        <f t="shared" si="178"/>
        <v>0</v>
      </c>
      <c r="K838">
        <f t="shared" si="179"/>
        <v>0</v>
      </c>
      <c r="L838">
        <f t="shared" si="180"/>
        <v>4</v>
      </c>
      <c r="M838">
        <f t="shared" si="181"/>
        <v>0</v>
      </c>
      <c r="N838">
        <v>835</v>
      </c>
      <c r="O838">
        <v>1.1688010839717458</v>
      </c>
      <c r="P838">
        <v>2.6565235608755722E-2</v>
      </c>
      <c r="Q838">
        <v>0.68675436522635247</v>
      </c>
      <c r="R838">
        <v>0</v>
      </c>
      <c r="S838">
        <v>0</v>
      </c>
      <c r="T838">
        <v>0</v>
      </c>
      <c r="V838">
        <f t="shared" ca="1" si="170"/>
        <v>0</v>
      </c>
      <c r="W838">
        <f t="shared" ca="1" si="171"/>
        <v>0</v>
      </c>
      <c r="X838">
        <f t="shared" ca="1" si="172"/>
        <v>0</v>
      </c>
      <c r="Y838">
        <f t="shared" ca="1" si="173"/>
        <v>0</v>
      </c>
      <c r="Z838">
        <f t="shared" ca="1" si="174"/>
        <v>0</v>
      </c>
      <c r="AA838">
        <f t="shared" ca="1" si="175"/>
        <v>0</v>
      </c>
    </row>
    <row r="839" spans="1:27" x14ac:dyDescent="0.2">
      <c r="A839">
        <v>2556</v>
      </c>
      <c r="B839">
        <v>169</v>
      </c>
      <c r="C839">
        <v>671</v>
      </c>
      <c r="D839">
        <v>399865</v>
      </c>
      <c r="E839">
        <v>51804</v>
      </c>
      <c r="F839">
        <v>12473</v>
      </c>
      <c r="G839">
        <v>836</v>
      </c>
      <c r="H839">
        <f t="shared" si="176"/>
        <v>0</v>
      </c>
      <c r="I839">
        <f t="shared" si="177"/>
        <v>0</v>
      </c>
      <c r="J839">
        <f t="shared" si="178"/>
        <v>0</v>
      </c>
      <c r="K839">
        <f t="shared" si="179"/>
        <v>0</v>
      </c>
      <c r="L839">
        <f t="shared" si="180"/>
        <v>10</v>
      </c>
      <c r="M839">
        <f t="shared" si="181"/>
        <v>0</v>
      </c>
      <c r="N839">
        <v>836</v>
      </c>
      <c r="O839">
        <v>1.2211862195993739</v>
      </c>
      <c r="P839">
        <v>2.7144748843040613E-2</v>
      </c>
      <c r="Q839">
        <v>0.68727354413031161</v>
      </c>
      <c r="R839">
        <v>0</v>
      </c>
      <c r="S839">
        <v>0</v>
      </c>
      <c r="T839">
        <v>0</v>
      </c>
      <c r="V839">
        <f t="shared" ca="1" si="170"/>
        <v>0</v>
      </c>
      <c r="W839">
        <f t="shared" ca="1" si="171"/>
        <v>0</v>
      </c>
      <c r="X839">
        <f t="shared" ca="1" si="172"/>
        <v>0</v>
      </c>
      <c r="Y839">
        <f t="shared" ca="1" si="173"/>
        <v>0</v>
      </c>
      <c r="Z839">
        <f t="shared" ca="1" si="174"/>
        <v>0</v>
      </c>
      <c r="AA839">
        <f t="shared" ca="1" si="175"/>
        <v>0</v>
      </c>
    </row>
    <row r="840" spans="1:27" x14ac:dyDescent="0.2">
      <c r="A840">
        <v>2556</v>
      </c>
      <c r="B840">
        <v>169</v>
      </c>
      <c r="C840">
        <v>671</v>
      </c>
      <c r="D840">
        <v>399865</v>
      </c>
      <c r="E840">
        <v>51814</v>
      </c>
      <c r="F840">
        <v>12473</v>
      </c>
      <c r="G840">
        <v>837</v>
      </c>
      <c r="H840">
        <f t="shared" si="176"/>
        <v>1</v>
      </c>
      <c r="I840">
        <f t="shared" si="177"/>
        <v>0</v>
      </c>
      <c r="J840">
        <f t="shared" si="178"/>
        <v>1</v>
      </c>
      <c r="K840">
        <f t="shared" si="179"/>
        <v>5298</v>
      </c>
      <c r="L840">
        <f t="shared" si="180"/>
        <v>430</v>
      </c>
      <c r="M840">
        <f t="shared" si="181"/>
        <v>0</v>
      </c>
      <c r="N840">
        <v>837</v>
      </c>
      <c r="O840">
        <v>1.2739289904362432</v>
      </c>
      <c r="P840">
        <v>2.772339671216334E-2</v>
      </c>
      <c r="Q840">
        <v>0.68869258364735231</v>
      </c>
      <c r="R840">
        <v>-2240.4929918924549</v>
      </c>
      <c r="S840">
        <v>3.4418484923769768E-2</v>
      </c>
      <c r="T840">
        <v>0</v>
      </c>
      <c r="V840">
        <f t="shared" ca="1" si="170"/>
        <v>0</v>
      </c>
      <c r="W840">
        <f t="shared" ca="1" si="171"/>
        <v>0</v>
      </c>
      <c r="X840">
        <f t="shared" ca="1" si="172"/>
        <v>0</v>
      </c>
      <c r="Y840">
        <f t="shared" ca="1" si="173"/>
        <v>0</v>
      </c>
      <c r="Z840">
        <f t="shared" ca="1" si="174"/>
        <v>0</v>
      </c>
      <c r="AA840">
        <f t="shared" ca="1" si="175"/>
        <v>0</v>
      </c>
    </row>
    <row r="841" spans="1:27" x14ac:dyDescent="0.2">
      <c r="A841">
        <v>2557</v>
      </c>
      <c r="B841">
        <v>169</v>
      </c>
      <c r="C841">
        <v>672</v>
      </c>
      <c r="D841">
        <v>405163</v>
      </c>
      <c r="E841">
        <v>52244</v>
      </c>
      <c r="F841">
        <v>12473</v>
      </c>
      <c r="G841">
        <v>838</v>
      </c>
      <c r="H841">
        <f t="shared" si="176"/>
        <v>1</v>
      </c>
      <c r="I841">
        <f t="shared" si="177"/>
        <v>0</v>
      </c>
      <c r="J841">
        <f t="shared" si="178"/>
        <v>0</v>
      </c>
      <c r="K841">
        <f t="shared" si="179"/>
        <v>0</v>
      </c>
      <c r="L841">
        <f t="shared" si="180"/>
        <v>8</v>
      </c>
      <c r="M841">
        <f t="shared" si="181"/>
        <v>0</v>
      </c>
      <c r="N841">
        <v>838</v>
      </c>
      <c r="O841">
        <v>1.326745943532434</v>
      </c>
      <c r="P841">
        <v>2.8303408282188938E-2</v>
      </c>
      <c r="Q841">
        <v>0.69082256010964294</v>
      </c>
      <c r="R841">
        <v>0</v>
      </c>
      <c r="S841">
        <v>0</v>
      </c>
      <c r="T841">
        <v>0</v>
      </c>
      <c r="V841">
        <f t="shared" ref="V841:V904" ca="1" si="182">SUM(OFFSET($H$3,(ROW()-8)*7,0,7,1))</f>
        <v>0</v>
      </c>
      <c r="W841">
        <f t="shared" ref="W841:W904" ca="1" si="183">SUM(OFFSET($I$3,(ROW()-8)*7,0,7,1))</f>
        <v>0</v>
      </c>
      <c r="X841">
        <f t="shared" ref="X841:X904" ca="1" si="184">SUM(OFFSET($J$3,(ROW()-8)*7,0,7,1))</f>
        <v>0</v>
      </c>
      <c r="Y841">
        <f t="shared" ref="Y841:Y904" ca="1" si="185">SUM(OFFSET($K$3,(ROW()-8)*7,0,7,1))</f>
        <v>0</v>
      </c>
      <c r="Z841">
        <f t="shared" ref="Z841:Z904" ca="1" si="186">SUM(OFFSET($L$3,(ROW()-8)*7,0,7,1))</f>
        <v>0</v>
      </c>
      <c r="AA841">
        <f t="shared" ref="AA841:AA904" ca="1" si="187">SUM(OFFSET($M$3,(ROW()-8)*7,0,7,1))</f>
        <v>0</v>
      </c>
    </row>
    <row r="842" spans="1:27" x14ac:dyDescent="0.2">
      <c r="A842">
        <v>2558</v>
      </c>
      <c r="B842">
        <v>169</v>
      </c>
      <c r="C842">
        <v>672</v>
      </c>
      <c r="D842">
        <v>405163</v>
      </c>
      <c r="E842">
        <v>52252</v>
      </c>
      <c r="F842">
        <v>12473</v>
      </c>
      <c r="G842">
        <v>839</v>
      </c>
      <c r="H842">
        <f t="shared" si="176"/>
        <v>1</v>
      </c>
      <c r="I842">
        <f t="shared" si="177"/>
        <v>0</v>
      </c>
      <c r="J842">
        <f t="shared" si="178"/>
        <v>0</v>
      </c>
      <c r="K842">
        <f t="shared" si="179"/>
        <v>1973</v>
      </c>
      <c r="L842">
        <f t="shared" si="180"/>
        <v>11</v>
      </c>
      <c r="M842">
        <f t="shared" si="181"/>
        <v>391</v>
      </c>
      <c r="N842">
        <v>839</v>
      </c>
      <c r="O842">
        <v>1.3793808747536636</v>
      </c>
      <c r="P842">
        <v>2.8884506512784999E-2</v>
      </c>
      <c r="Q842">
        <v>0.69354293425867031</v>
      </c>
      <c r="R842">
        <v>-435.7377425654289</v>
      </c>
      <c r="S842">
        <v>0</v>
      </c>
      <c r="T842">
        <v>0.21388192402801401</v>
      </c>
      <c r="V842">
        <f t="shared" ca="1" si="182"/>
        <v>0</v>
      </c>
      <c r="W842">
        <f t="shared" ca="1" si="183"/>
        <v>0</v>
      </c>
      <c r="X842">
        <f t="shared" ca="1" si="184"/>
        <v>0</v>
      </c>
      <c r="Y842">
        <f t="shared" ca="1" si="185"/>
        <v>0</v>
      </c>
      <c r="Z842">
        <f t="shared" ca="1" si="186"/>
        <v>0</v>
      </c>
      <c r="AA842">
        <f t="shared" ca="1" si="187"/>
        <v>0</v>
      </c>
    </row>
    <row r="843" spans="1:27" x14ac:dyDescent="0.2">
      <c r="A843">
        <v>2559</v>
      </c>
      <c r="B843">
        <v>169</v>
      </c>
      <c r="C843">
        <v>672</v>
      </c>
      <c r="D843">
        <v>407136</v>
      </c>
      <c r="E843">
        <v>52263</v>
      </c>
      <c r="F843">
        <v>12864</v>
      </c>
      <c r="G843">
        <v>840</v>
      </c>
      <c r="H843">
        <f t="shared" si="176"/>
        <v>0</v>
      </c>
      <c r="I843">
        <f t="shared" si="177"/>
        <v>0</v>
      </c>
      <c r="J843">
        <f t="shared" si="178"/>
        <v>0</v>
      </c>
      <c r="K843">
        <f t="shared" si="179"/>
        <v>0</v>
      </c>
      <c r="L843">
        <f t="shared" si="180"/>
        <v>251</v>
      </c>
      <c r="M843">
        <f t="shared" si="181"/>
        <v>0</v>
      </c>
      <c r="N843">
        <v>840</v>
      </c>
      <c r="O843">
        <v>1.4316651233639779</v>
      </c>
      <c r="P843">
        <v>2.946445971833276E-2</v>
      </c>
      <c r="Q843">
        <v>0.69673155023289446</v>
      </c>
      <c r="R843">
        <v>0</v>
      </c>
      <c r="S843">
        <v>0.12959513130440056</v>
      </c>
      <c r="T843">
        <v>0</v>
      </c>
      <c r="V843">
        <f t="shared" ca="1" si="182"/>
        <v>0</v>
      </c>
      <c r="W843">
        <f t="shared" ca="1" si="183"/>
        <v>0</v>
      </c>
      <c r="X843">
        <f t="shared" ca="1" si="184"/>
        <v>0</v>
      </c>
      <c r="Y843">
        <f t="shared" ca="1" si="185"/>
        <v>0</v>
      </c>
      <c r="Z843">
        <f t="shared" ca="1" si="186"/>
        <v>0</v>
      </c>
      <c r="AA843">
        <f t="shared" ca="1" si="187"/>
        <v>0</v>
      </c>
    </row>
    <row r="844" spans="1:27" x14ac:dyDescent="0.2">
      <c r="A844">
        <v>2559</v>
      </c>
      <c r="B844">
        <v>169</v>
      </c>
      <c r="C844">
        <v>672</v>
      </c>
      <c r="D844">
        <v>407136</v>
      </c>
      <c r="E844">
        <v>52514</v>
      </c>
      <c r="F844">
        <v>12864</v>
      </c>
      <c r="G844">
        <v>841</v>
      </c>
      <c r="H844">
        <f t="shared" si="176"/>
        <v>2</v>
      </c>
      <c r="I844">
        <f t="shared" si="177"/>
        <v>0</v>
      </c>
      <c r="J844">
        <f t="shared" si="178"/>
        <v>0</v>
      </c>
      <c r="K844">
        <f t="shared" si="179"/>
        <v>2850</v>
      </c>
      <c r="L844">
        <f t="shared" si="180"/>
        <v>6</v>
      </c>
      <c r="M844">
        <f t="shared" si="181"/>
        <v>0</v>
      </c>
      <c r="N844">
        <v>841</v>
      </c>
      <c r="O844">
        <v>1.4835688036836001</v>
      </c>
      <c r="P844">
        <v>3.0039573373611957E-2</v>
      </c>
      <c r="Q844">
        <v>0.70024263166861256</v>
      </c>
      <c r="R844">
        <v>-910.82865518893698</v>
      </c>
      <c r="S844">
        <v>0</v>
      </c>
      <c r="T844">
        <v>0</v>
      </c>
      <c r="V844">
        <f t="shared" ca="1" si="182"/>
        <v>0</v>
      </c>
      <c r="W844">
        <f t="shared" ca="1" si="183"/>
        <v>0</v>
      </c>
      <c r="X844">
        <f t="shared" ca="1" si="184"/>
        <v>0</v>
      </c>
      <c r="Y844">
        <f t="shared" ca="1" si="185"/>
        <v>0</v>
      </c>
      <c r="Z844">
        <f t="shared" ca="1" si="186"/>
        <v>0</v>
      </c>
      <c r="AA844">
        <f t="shared" ca="1" si="187"/>
        <v>0</v>
      </c>
    </row>
    <row r="845" spans="1:27" x14ac:dyDescent="0.2">
      <c r="A845">
        <v>2561</v>
      </c>
      <c r="B845">
        <v>169</v>
      </c>
      <c r="C845">
        <v>672</v>
      </c>
      <c r="D845">
        <v>409986</v>
      </c>
      <c r="E845">
        <v>52520</v>
      </c>
      <c r="F845">
        <v>12864</v>
      </c>
      <c r="G845">
        <v>842</v>
      </c>
      <c r="H845">
        <f t="shared" si="176"/>
        <v>0</v>
      </c>
      <c r="I845">
        <f t="shared" si="177"/>
        <v>0</v>
      </c>
      <c r="J845">
        <f t="shared" si="178"/>
        <v>0</v>
      </c>
      <c r="K845">
        <f t="shared" si="179"/>
        <v>0</v>
      </c>
      <c r="L845">
        <f t="shared" si="180"/>
        <v>8</v>
      </c>
      <c r="M845">
        <f t="shared" si="181"/>
        <v>0</v>
      </c>
      <c r="N845">
        <v>842</v>
      </c>
      <c r="O845">
        <v>1.5350897140412234</v>
      </c>
      <c r="P845">
        <v>3.0605126750045866E-2</v>
      </c>
      <c r="Q845">
        <v>0.70391342209172714</v>
      </c>
      <c r="R845">
        <v>0</v>
      </c>
      <c r="S845">
        <v>0</v>
      </c>
      <c r="T845">
        <v>0</v>
      </c>
      <c r="V845">
        <f t="shared" ca="1" si="182"/>
        <v>0</v>
      </c>
      <c r="W845">
        <f t="shared" ca="1" si="183"/>
        <v>0</v>
      </c>
      <c r="X845">
        <f t="shared" ca="1" si="184"/>
        <v>0</v>
      </c>
      <c r="Y845">
        <f t="shared" ca="1" si="185"/>
        <v>0</v>
      </c>
      <c r="Z845">
        <f t="shared" ca="1" si="186"/>
        <v>0</v>
      </c>
      <c r="AA845">
        <f t="shared" ca="1" si="187"/>
        <v>0</v>
      </c>
    </row>
    <row r="846" spans="1:27" x14ac:dyDescent="0.2">
      <c r="A846">
        <v>2561</v>
      </c>
      <c r="B846">
        <v>169</v>
      </c>
      <c r="C846">
        <v>672</v>
      </c>
      <c r="D846">
        <v>409986</v>
      </c>
      <c r="E846">
        <v>52528</v>
      </c>
      <c r="F846">
        <v>12864</v>
      </c>
      <c r="G846">
        <v>843</v>
      </c>
      <c r="H846">
        <f t="shared" si="176"/>
        <v>0</v>
      </c>
      <c r="I846">
        <f t="shared" si="177"/>
        <v>0</v>
      </c>
      <c r="J846">
        <f t="shared" si="178"/>
        <v>0</v>
      </c>
      <c r="K846">
        <f t="shared" si="179"/>
        <v>0</v>
      </c>
      <c r="L846">
        <f t="shared" si="180"/>
        <v>14</v>
      </c>
      <c r="M846">
        <f t="shared" si="181"/>
        <v>0</v>
      </c>
      <c r="N846">
        <v>843</v>
      </c>
      <c r="O846">
        <v>1.5861819982119059</v>
      </c>
      <c r="P846">
        <v>3.1155758546219946E-2</v>
      </c>
      <c r="Q846">
        <v>0.70756947452393548</v>
      </c>
      <c r="R846">
        <v>0</v>
      </c>
      <c r="S846">
        <v>0</v>
      </c>
      <c r="T846">
        <v>0</v>
      </c>
      <c r="V846">
        <f t="shared" ca="1" si="182"/>
        <v>0</v>
      </c>
      <c r="W846">
        <f t="shared" ca="1" si="183"/>
        <v>0</v>
      </c>
      <c r="X846">
        <f t="shared" ca="1" si="184"/>
        <v>0</v>
      </c>
      <c r="Y846">
        <f t="shared" ca="1" si="185"/>
        <v>0</v>
      </c>
      <c r="Z846">
        <f t="shared" ca="1" si="186"/>
        <v>0</v>
      </c>
      <c r="AA846">
        <f t="shared" ca="1" si="187"/>
        <v>0</v>
      </c>
    </row>
    <row r="847" spans="1:27" x14ac:dyDescent="0.2">
      <c r="A847">
        <v>2561</v>
      </c>
      <c r="B847">
        <v>169</v>
      </c>
      <c r="C847">
        <v>672</v>
      </c>
      <c r="D847">
        <v>409986</v>
      </c>
      <c r="E847">
        <v>52542</v>
      </c>
      <c r="F847">
        <v>12864</v>
      </c>
      <c r="G847">
        <v>844</v>
      </c>
      <c r="H847">
        <f t="shared" si="176"/>
        <v>2</v>
      </c>
      <c r="I847">
        <f t="shared" si="177"/>
        <v>0</v>
      </c>
      <c r="J847">
        <f t="shared" si="178"/>
        <v>0</v>
      </c>
      <c r="K847">
        <f t="shared" si="179"/>
        <v>3371</v>
      </c>
      <c r="L847">
        <f t="shared" si="180"/>
        <v>768</v>
      </c>
      <c r="M847">
        <f t="shared" si="181"/>
        <v>0</v>
      </c>
      <c r="N847">
        <v>844</v>
      </c>
      <c r="O847">
        <v>1.6367517113750525</v>
      </c>
      <c r="P847">
        <v>3.1685805358113155E-2</v>
      </c>
      <c r="Q847">
        <v>0.71102863435115837</v>
      </c>
      <c r="R847">
        <v>-1193.6434206921699</v>
      </c>
      <c r="S847">
        <v>0.26295553434128749</v>
      </c>
      <c r="T847">
        <v>0</v>
      </c>
      <c r="V847">
        <f t="shared" ca="1" si="182"/>
        <v>0</v>
      </c>
      <c r="W847">
        <f t="shared" ca="1" si="183"/>
        <v>0</v>
      </c>
      <c r="X847">
        <f t="shared" ca="1" si="184"/>
        <v>0</v>
      </c>
      <c r="Y847">
        <f t="shared" ca="1" si="185"/>
        <v>0</v>
      </c>
      <c r="Z847">
        <f t="shared" ca="1" si="186"/>
        <v>0</v>
      </c>
      <c r="AA847">
        <f t="shared" ca="1" si="187"/>
        <v>0</v>
      </c>
    </row>
    <row r="848" spans="1:27" x14ac:dyDescent="0.2">
      <c r="A848">
        <v>2563</v>
      </c>
      <c r="B848">
        <v>169</v>
      </c>
      <c r="C848">
        <v>672</v>
      </c>
      <c r="D848">
        <v>413357</v>
      </c>
      <c r="E848">
        <v>53310</v>
      </c>
      <c r="F848">
        <v>12864</v>
      </c>
      <c r="G848">
        <v>845</v>
      </c>
      <c r="H848">
        <f t="shared" si="176"/>
        <v>2</v>
      </c>
      <c r="I848">
        <f t="shared" si="177"/>
        <v>0</v>
      </c>
      <c r="J848">
        <f t="shared" si="178"/>
        <v>0</v>
      </c>
      <c r="K848">
        <f t="shared" si="179"/>
        <v>0</v>
      </c>
      <c r="L848">
        <f t="shared" si="180"/>
        <v>15</v>
      </c>
      <c r="M848">
        <f t="shared" si="181"/>
        <v>0</v>
      </c>
      <c r="N848">
        <v>845</v>
      </c>
      <c r="O848">
        <v>1.6868363027689863</v>
      </c>
      <c r="P848">
        <v>3.2189596519923265E-2</v>
      </c>
      <c r="Q848">
        <v>0.71411665778659905</v>
      </c>
      <c r="R848">
        <v>0</v>
      </c>
      <c r="S848">
        <v>0</v>
      </c>
      <c r="T848">
        <v>0</v>
      </c>
      <c r="V848">
        <f t="shared" ca="1" si="182"/>
        <v>0</v>
      </c>
      <c r="W848">
        <f t="shared" ca="1" si="183"/>
        <v>0</v>
      </c>
      <c r="X848">
        <f t="shared" ca="1" si="184"/>
        <v>0</v>
      </c>
      <c r="Y848">
        <f t="shared" ca="1" si="185"/>
        <v>0</v>
      </c>
      <c r="Z848">
        <f t="shared" ca="1" si="186"/>
        <v>0</v>
      </c>
      <c r="AA848">
        <f t="shared" ca="1" si="187"/>
        <v>0</v>
      </c>
    </row>
    <row r="849" spans="1:27" x14ac:dyDescent="0.2">
      <c r="A849">
        <v>2565</v>
      </c>
      <c r="B849">
        <v>169</v>
      </c>
      <c r="C849">
        <v>672</v>
      </c>
      <c r="D849">
        <v>413357</v>
      </c>
      <c r="E849">
        <v>53325</v>
      </c>
      <c r="F849">
        <v>12864</v>
      </c>
      <c r="G849">
        <v>846</v>
      </c>
      <c r="H849">
        <f t="shared" si="176"/>
        <v>2</v>
      </c>
      <c r="I849">
        <f t="shared" si="177"/>
        <v>0</v>
      </c>
      <c r="J849">
        <f t="shared" si="178"/>
        <v>0</v>
      </c>
      <c r="K849">
        <f t="shared" si="179"/>
        <v>2346</v>
      </c>
      <c r="L849">
        <f t="shared" si="180"/>
        <v>8</v>
      </c>
      <c r="M849">
        <f t="shared" si="181"/>
        <v>460</v>
      </c>
      <c r="N849">
        <v>846</v>
      </c>
      <c r="O849">
        <v>1.7370440979895063</v>
      </c>
      <c r="P849">
        <v>3.2661708535963785E-2</v>
      </c>
      <c r="Q849">
        <v>0.71672146328348463</v>
      </c>
      <c r="R849">
        <v>-637.53395638282154</v>
      </c>
      <c r="S849">
        <v>0</v>
      </c>
      <c r="T849">
        <v>1.3003782136897568E-2</v>
      </c>
      <c r="V849">
        <f t="shared" ca="1" si="182"/>
        <v>0</v>
      </c>
      <c r="W849">
        <f t="shared" ca="1" si="183"/>
        <v>0</v>
      </c>
      <c r="X849">
        <f t="shared" ca="1" si="184"/>
        <v>0</v>
      </c>
      <c r="Y849">
        <f t="shared" ca="1" si="185"/>
        <v>0</v>
      </c>
      <c r="Z849">
        <f t="shared" ca="1" si="186"/>
        <v>0</v>
      </c>
      <c r="AA849">
        <f t="shared" ca="1" si="187"/>
        <v>0</v>
      </c>
    </row>
    <row r="850" spans="1:27" x14ac:dyDescent="0.2">
      <c r="A850">
        <v>2567</v>
      </c>
      <c r="B850">
        <v>169</v>
      </c>
      <c r="C850">
        <v>672</v>
      </c>
      <c r="D850">
        <v>415703</v>
      </c>
      <c r="E850">
        <v>53333</v>
      </c>
      <c r="F850">
        <v>13324</v>
      </c>
      <c r="G850">
        <v>847</v>
      </c>
      <c r="H850">
        <f t="shared" si="176"/>
        <v>5</v>
      </c>
      <c r="I850">
        <f t="shared" si="177"/>
        <v>0</v>
      </c>
      <c r="J850">
        <f t="shared" si="178"/>
        <v>0</v>
      </c>
      <c r="K850">
        <f t="shared" si="179"/>
        <v>0</v>
      </c>
      <c r="L850">
        <f t="shared" si="180"/>
        <v>326</v>
      </c>
      <c r="M850">
        <f t="shared" si="181"/>
        <v>0</v>
      </c>
      <c r="N850">
        <v>847</v>
      </c>
      <c r="O850">
        <v>1.7879301462607671</v>
      </c>
      <c r="P850">
        <v>3.309718201767918E-2</v>
      </c>
      <c r="Q850">
        <v>0.71878632593698233</v>
      </c>
      <c r="R850">
        <v>0</v>
      </c>
      <c r="S850">
        <v>0.73094636897745124</v>
      </c>
      <c r="T850">
        <v>0</v>
      </c>
      <c r="V850">
        <f t="shared" ca="1" si="182"/>
        <v>0</v>
      </c>
      <c r="W850">
        <f t="shared" ca="1" si="183"/>
        <v>0</v>
      </c>
      <c r="X850">
        <f t="shared" ca="1" si="184"/>
        <v>0</v>
      </c>
      <c r="Y850">
        <f t="shared" ca="1" si="185"/>
        <v>0</v>
      </c>
      <c r="Z850">
        <f t="shared" ca="1" si="186"/>
        <v>0</v>
      </c>
      <c r="AA850">
        <f t="shared" ca="1" si="187"/>
        <v>0</v>
      </c>
    </row>
    <row r="851" spans="1:27" x14ac:dyDescent="0.2">
      <c r="A851">
        <v>2572</v>
      </c>
      <c r="B851">
        <v>169</v>
      </c>
      <c r="C851">
        <v>672</v>
      </c>
      <c r="D851">
        <v>415703</v>
      </c>
      <c r="E851">
        <v>53659</v>
      </c>
      <c r="F851">
        <v>13324</v>
      </c>
      <c r="G851">
        <v>848</v>
      </c>
      <c r="H851">
        <f t="shared" si="176"/>
        <v>1</v>
      </c>
      <c r="I851">
        <f t="shared" si="177"/>
        <v>0</v>
      </c>
      <c r="J851">
        <f t="shared" si="178"/>
        <v>0</v>
      </c>
      <c r="K851">
        <f t="shared" si="179"/>
        <v>3498</v>
      </c>
      <c r="L851">
        <f t="shared" si="180"/>
        <v>14</v>
      </c>
      <c r="M851">
        <f t="shared" si="181"/>
        <v>0</v>
      </c>
      <c r="N851">
        <v>848</v>
      </c>
      <c r="O851">
        <v>1.8398940043164198</v>
      </c>
      <c r="P851">
        <v>3.3495510120392646E-2</v>
      </c>
      <c r="Q851">
        <v>0.72027170246561134</v>
      </c>
      <c r="R851">
        <v>-1262.6075683081031</v>
      </c>
      <c r="S851">
        <v>0</v>
      </c>
      <c r="T851">
        <v>0</v>
      </c>
      <c r="V851">
        <f t="shared" ca="1" si="182"/>
        <v>0</v>
      </c>
      <c r="W851">
        <f t="shared" ca="1" si="183"/>
        <v>0</v>
      </c>
      <c r="X851">
        <f t="shared" ca="1" si="184"/>
        <v>0</v>
      </c>
      <c r="Y851">
        <f t="shared" ca="1" si="185"/>
        <v>0</v>
      </c>
      <c r="Z851">
        <f t="shared" ca="1" si="186"/>
        <v>0</v>
      </c>
      <c r="AA851">
        <f t="shared" ca="1" si="187"/>
        <v>0</v>
      </c>
    </row>
    <row r="852" spans="1:27" x14ac:dyDescent="0.2">
      <c r="A852">
        <v>2573</v>
      </c>
      <c r="B852">
        <v>169</v>
      </c>
      <c r="C852">
        <v>672</v>
      </c>
      <c r="D852">
        <v>419201</v>
      </c>
      <c r="E852">
        <v>53673</v>
      </c>
      <c r="F852">
        <v>13324</v>
      </c>
      <c r="G852">
        <v>849</v>
      </c>
      <c r="H852">
        <f t="shared" si="176"/>
        <v>0</v>
      </c>
      <c r="I852">
        <f t="shared" si="177"/>
        <v>0</v>
      </c>
      <c r="J852">
        <f t="shared" si="178"/>
        <v>0</v>
      </c>
      <c r="K852">
        <f t="shared" si="179"/>
        <v>0</v>
      </c>
      <c r="L852">
        <f t="shared" si="180"/>
        <v>18</v>
      </c>
      <c r="M852">
        <f t="shared" si="181"/>
        <v>0</v>
      </c>
      <c r="N852">
        <v>849</v>
      </c>
      <c r="O852">
        <v>1.893350982438583</v>
      </c>
      <c r="P852">
        <v>3.3870380867748753E-2</v>
      </c>
      <c r="Q852">
        <v>0.72114888573479929</v>
      </c>
      <c r="R852">
        <v>0</v>
      </c>
      <c r="S852">
        <v>0</v>
      </c>
      <c r="T852">
        <v>0</v>
      </c>
      <c r="V852">
        <f t="shared" ca="1" si="182"/>
        <v>0</v>
      </c>
      <c r="W852">
        <f t="shared" ca="1" si="183"/>
        <v>0</v>
      </c>
      <c r="X852">
        <f t="shared" ca="1" si="184"/>
        <v>0</v>
      </c>
      <c r="Y852">
        <f t="shared" ca="1" si="185"/>
        <v>0</v>
      </c>
      <c r="Z852">
        <f t="shared" ca="1" si="186"/>
        <v>0</v>
      </c>
      <c r="AA852">
        <f t="shared" ca="1" si="187"/>
        <v>0</v>
      </c>
    </row>
    <row r="853" spans="1:27" x14ac:dyDescent="0.2">
      <c r="A853">
        <v>2573</v>
      </c>
      <c r="B853">
        <v>169</v>
      </c>
      <c r="C853">
        <v>672</v>
      </c>
      <c r="D853">
        <v>419201</v>
      </c>
      <c r="E853">
        <v>53691</v>
      </c>
      <c r="F853">
        <v>13324</v>
      </c>
      <c r="G853">
        <v>850</v>
      </c>
      <c r="H853">
        <f t="shared" si="176"/>
        <v>0</v>
      </c>
      <c r="I853">
        <f t="shared" si="177"/>
        <v>0</v>
      </c>
      <c r="J853">
        <f t="shared" si="178"/>
        <v>0</v>
      </c>
      <c r="K853">
        <f t="shared" si="179"/>
        <v>0</v>
      </c>
      <c r="L853">
        <f t="shared" si="180"/>
        <v>19</v>
      </c>
      <c r="M853">
        <f t="shared" si="181"/>
        <v>0</v>
      </c>
      <c r="N853">
        <v>850</v>
      </c>
      <c r="O853">
        <v>1.9488026554190347</v>
      </c>
      <c r="P853">
        <v>3.4235512818544964E-2</v>
      </c>
      <c r="Q853">
        <v>0.72140118308716539</v>
      </c>
      <c r="R853">
        <v>0</v>
      </c>
      <c r="S853">
        <v>0</v>
      </c>
      <c r="T853">
        <v>0</v>
      </c>
      <c r="V853">
        <f t="shared" ca="1" si="182"/>
        <v>0</v>
      </c>
      <c r="W853">
        <f t="shared" ca="1" si="183"/>
        <v>0</v>
      </c>
      <c r="X853">
        <f t="shared" ca="1" si="184"/>
        <v>0</v>
      </c>
      <c r="Y853">
        <f t="shared" ca="1" si="185"/>
        <v>0</v>
      </c>
      <c r="Z853">
        <f t="shared" ca="1" si="186"/>
        <v>0</v>
      </c>
      <c r="AA853">
        <f t="shared" ca="1" si="187"/>
        <v>0</v>
      </c>
    </row>
    <row r="854" spans="1:27" x14ac:dyDescent="0.2">
      <c r="A854">
        <v>2573</v>
      </c>
      <c r="B854">
        <v>169</v>
      </c>
      <c r="C854">
        <v>672</v>
      </c>
      <c r="D854">
        <v>419201</v>
      </c>
      <c r="E854">
        <v>53710</v>
      </c>
      <c r="F854">
        <v>13324</v>
      </c>
      <c r="G854">
        <v>851</v>
      </c>
      <c r="H854">
        <f t="shared" si="176"/>
        <v>8</v>
      </c>
      <c r="I854">
        <f t="shared" si="177"/>
        <v>0</v>
      </c>
      <c r="J854">
        <f t="shared" si="178"/>
        <v>1</v>
      </c>
      <c r="K854">
        <f t="shared" si="179"/>
        <v>3276</v>
      </c>
      <c r="L854">
        <f t="shared" si="180"/>
        <v>325</v>
      </c>
      <c r="M854">
        <f t="shared" si="181"/>
        <v>0</v>
      </c>
      <c r="N854">
        <v>851</v>
      </c>
      <c r="O854">
        <v>2.0065711879973449</v>
      </c>
      <c r="P854">
        <v>3.4601146790656387E-2</v>
      </c>
      <c r="Q854">
        <v>0.72102402410261168</v>
      </c>
      <c r="R854">
        <v>-1142.0611774389902</v>
      </c>
      <c r="S854">
        <v>0.72794073085541078</v>
      </c>
      <c r="T854">
        <v>0</v>
      </c>
      <c r="V854">
        <f t="shared" ca="1" si="182"/>
        <v>0</v>
      </c>
      <c r="W854">
        <f t="shared" ca="1" si="183"/>
        <v>0</v>
      </c>
      <c r="X854">
        <f t="shared" ca="1" si="184"/>
        <v>0</v>
      </c>
      <c r="Y854">
        <f t="shared" ca="1" si="185"/>
        <v>0</v>
      </c>
      <c r="Z854">
        <f t="shared" ca="1" si="186"/>
        <v>0</v>
      </c>
      <c r="AA854">
        <f t="shared" ca="1" si="187"/>
        <v>0</v>
      </c>
    </row>
    <row r="855" spans="1:27" x14ac:dyDescent="0.2">
      <c r="A855">
        <v>2581</v>
      </c>
      <c r="B855">
        <v>169</v>
      </c>
      <c r="C855">
        <v>673</v>
      </c>
      <c r="D855">
        <v>422477</v>
      </c>
      <c r="E855">
        <v>54035</v>
      </c>
      <c r="F855">
        <v>13324</v>
      </c>
      <c r="G855">
        <v>852</v>
      </c>
      <c r="H855">
        <f t="shared" si="176"/>
        <v>3</v>
      </c>
      <c r="I855">
        <f t="shared" si="177"/>
        <v>0</v>
      </c>
      <c r="J855">
        <f t="shared" si="178"/>
        <v>0</v>
      </c>
      <c r="K855">
        <f t="shared" si="179"/>
        <v>0</v>
      </c>
      <c r="L855">
        <f t="shared" si="180"/>
        <v>15</v>
      </c>
      <c r="M855">
        <f t="shared" si="181"/>
        <v>0</v>
      </c>
      <c r="N855">
        <v>852</v>
      </c>
      <c r="O855">
        <v>2.0668021976169104</v>
      </c>
      <c r="P855">
        <v>3.4974747105805018E-2</v>
      </c>
      <c r="Q855">
        <v>0.72005785342807405</v>
      </c>
      <c r="R855">
        <v>0</v>
      </c>
      <c r="S855">
        <v>0</v>
      </c>
      <c r="T855">
        <v>0</v>
      </c>
      <c r="V855">
        <f t="shared" ca="1" si="182"/>
        <v>0</v>
      </c>
      <c r="W855">
        <f t="shared" ca="1" si="183"/>
        <v>0</v>
      </c>
      <c r="X855">
        <f t="shared" ca="1" si="184"/>
        <v>0</v>
      </c>
      <c r="Y855">
        <f t="shared" ca="1" si="185"/>
        <v>0</v>
      </c>
      <c r="Z855">
        <f t="shared" ca="1" si="186"/>
        <v>0</v>
      </c>
      <c r="AA855">
        <f t="shared" ca="1" si="187"/>
        <v>0</v>
      </c>
    </row>
    <row r="856" spans="1:27" x14ac:dyDescent="0.2">
      <c r="A856">
        <v>2584</v>
      </c>
      <c r="B856">
        <v>169</v>
      </c>
      <c r="C856">
        <v>673</v>
      </c>
      <c r="D856">
        <v>422477</v>
      </c>
      <c r="E856">
        <v>54050</v>
      </c>
      <c r="F856">
        <v>13324</v>
      </c>
      <c r="G856">
        <v>853</v>
      </c>
      <c r="H856">
        <f t="shared" si="176"/>
        <v>6</v>
      </c>
      <c r="I856">
        <f t="shared" si="177"/>
        <v>0</v>
      </c>
      <c r="J856">
        <f t="shared" si="178"/>
        <v>0</v>
      </c>
      <c r="K856">
        <f t="shared" si="179"/>
        <v>2457</v>
      </c>
      <c r="L856">
        <f t="shared" si="180"/>
        <v>10</v>
      </c>
      <c r="M856">
        <f t="shared" si="181"/>
        <v>443</v>
      </c>
      <c r="N856">
        <v>853</v>
      </c>
      <c r="O856">
        <v>2.1296595626389316</v>
      </c>
      <c r="P856">
        <v>3.5361615554000171E-2</v>
      </c>
      <c r="Q856">
        <v>0.71867519584846939</v>
      </c>
      <c r="R856">
        <v>-697.68323908165326</v>
      </c>
      <c r="S856">
        <v>0</v>
      </c>
      <c r="T856">
        <v>1.4266787359500053E-2</v>
      </c>
      <c r="V856">
        <f t="shared" ca="1" si="182"/>
        <v>0</v>
      </c>
      <c r="W856">
        <f t="shared" ca="1" si="183"/>
        <v>0</v>
      </c>
      <c r="X856">
        <f t="shared" ca="1" si="184"/>
        <v>0</v>
      </c>
      <c r="Y856">
        <f t="shared" ca="1" si="185"/>
        <v>0</v>
      </c>
      <c r="Z856">
        <f t="shared" ca="1" si="186"/>
        <v>0</v>
      </c>
      <c r="AA856">
        <f t="shared" ca="1" si="187"/>
        <v>0</v>
      </c>
    </row>
    <row r="857" spans="1:27" x14ac:dyDescent="0.2">
      <c r="A857">
        <v>2590</v>
      </c>
      <c r="B857">
        <v>169</v>
      </c>
      <c r="C857">
        <v>673</v>
      </c>
      <c r="D857">
        <v>424934</v>
      </c>
      <c r="E857">
        <v>54060</v>
      </c>
      <c r="F857">
        <v>13767</v>
      </c>
      <c r="G857">
        <v>854</v>
      </c>
      <c r="H857">
        <f t="shared" si="176"/>
        <v>3</v>
      </c>
      <c r="I857">
        <f t="shared" si="177"/>
        <v>0</v>
      </c>
      <c r="J857">
        <f t="shared" si="178"/>
        <v>0</v>
      </c>
      <c r="K857">
        <f t="shared" si="179"/>
        <v>0</v>
      </c>
      <c r="L857">
        <f t="shared" si="180"/>
        <v>190</v>
      </c>
      <c r="M857">
        <f t="shared" si="181"/>
        <v>0</v>
      </c>
      <c r="N857">
        <v>854</v>
      </c>
      <c r="O857">
        <v>2.1953799180553002</v>
      </c>
      <c r="P857">
        <v>3.5765423025087464E-2</v>
      </c>
      <c r="Q857">
        <v>0.71705721778245246</v>
      </c>
      <c r="R857">
        <v>0</v>
      </c>
      <c r="S857">
        <v>0.3190520393602469</v>
      </c>
      <c r="T857">
        <v>0</v>
      </c>
      <c r="V857">
        <f t="shared" ca="1" si="182"/>
        <v>0</v>
      </c>
      <c r="W857">
        <f t="shared" ca="1" si="183"/>
        <v>0</v>
      </c>
      <c r="X857">
        <f t="shared" ca="1" si="184"/>
        <v>0</v>
      </c>
      <c r="Y857">
        <f t="shared" ca="1" si="185"/>
        <v>0</v>
      </c>
      <c r="Z857">
        <f t="shared" ca="1" si="186"/>
        <v>0</v>
      </c>
      <c r="AA857">
        <f t="shared" ca="1" si="187"/>
        <v>0</v>
      </c>
    </row>
    <row r="858" spans="1:27" x14ac:dyDescent="0.2">
      <c r="A858">
        <v>2593</v>
      </c>
      <c r="B858">
        <v>169</v>
      </c>
      <c r="C858">
        <v>673</v>
      </c>
      <c r="D858">
        <v>424934</v>
      </c>
      <c r="E858">
        <v>54250</v>
      </c>
      <c r="F858">
        <v>13767</v>
      </c>
      <c r="G858">
        <v>855</v>
      </c>
      <c r="H858">
        <f t="shared" si="176"/>
        <v>0</v>
      </c>
      <c r="I858">
        <f t="shared" si="177"/>
        <v>0</v>
      </c>
      <c r="J858">
        <f t="shared" si="178"/>
        <v>0</v>
      </c>
      <c r="K858">
        <f t="shared" si="179"/>
        <v>3444</v>
      </c>
      <c r="L858">
        <f t="shared" si="180"/>
        <v>8</v>
      </c>
      <c r="M858">
        <f t="shared" si="181"/>
        <v>0</v>
      </c>
      <c r="N858">
        <v>855</v>
      </c>
      <c r="O858">
        <v>2.2641028964520098</v>
      </c>
      <c r="P858">
        <v>3.6188663302851108E-2</v>
      </c>
      <c r="Q858">
        <v>0.7153587220222567</v>
      </c>
      <c r="R858">
        <v>-1233.2833415328957</v>
      </c>
      <c r="S858">
        <v>0</v>
      </c>
      <c r="T858">
        <v>0</v>
      </c>
      <c r="V858">
        <f t="shared" ca="1" si="182"/>
        <v>0</v>
      </c>
      <c r="W858">
        <f t="shared" ca="1" si="183"/>
        <v>0</v>
      </c>
      <c r="X858">
        <f t="shared" ca="1" si="184"/>
        <v>0</v>
      </c>
      <c r="Y858">
        <f t="shared" ca="1" si="185"/>
        <v>0</v>
      </c>
      <c r="Z858">
        <f t="shared" ca="1" si="186"/>
        <v>0</v>
      </c>
      <c r="AA858">
        <f t="shared" ca="1" si="187"/>
        <v>0</v>
      </c>
    </row>
    <row r="859" spans="1:27" x14ac:dyDescent="0.2">
      <c r="A859">
        <v>2593</v>
      </c>
      <c r="B859">
        <v>169</v>
      </c>
      <c r="C859">
        <v>673</v>
      </c>
      <c r="D859">
        <v>428378</v>
      </c>
      <c r="E859">
        <v>54258</v>
      </c>
      <c r="F859">
        <v>13767</v>
      </c>
      <c r="G859">
        <v>856</v>
      </c>
      <c r="H859">
        <f t="shared" si="176"/>
        <v>0</v>
      </c>
      <c r="I859">
        <f t="shared" si="177"/>
        <v>0</v>
      </c>
      <c r="J859">
        <f t="shared" si="178"/>
        <v>0</v>
      </c>
      <c r="K859">
        <f t="shared" si="179"/>
        <v>0</v>
      </c>
      <c r="L859">
        <f t="shared" si="180"/>
        <v>12</v>
      </c>
      <c r="M859">
        <f t="shared" si="181"/>
        <v>0</v>
      </c>
      <c r="N859">
        <v>856</v>
      </c>
      <c r="O859">
        <v>2.3359128194204408</v>
      </c>
      <c r="P859">
        <v>3.6636839456803891E-2</v>
      </c>
      <c r="Q859">
        <v>0.71370888527782683</v>
      </c>
      <c r="R859">
        <v>0</v>
      </c>
      <c r="S859">
        <v>0</v>
      </c>
      <c r="T859">
        <v>0</v>
      </c>
      <c r="V859">
        <f t="shared" ca="1" si="182"/>
        <v>0</v>
      </c>
      <c r="W859">
        <f t="shared" ca="1" si="183"/>
        <v>0</v>
      </c>
      <c r="X859">
        <f t="shared" ca="1" si="184"/>
        <v>0</v>
      </c>
      <c r="Y859">
        <f t="shared" ca="1" si="185"/>
        <v>0</v>
      </c>
      <c r="Z859">
        <f t="shared" ca="1" si="186"/>
        <v>0</v>
      </c>
      <c r="AA859">
        <f t="shared" ca="1" si="187"/>
        <v>0</v>
      </c>
    </row>
    <row r="860" spans="1:27" x14ac:dyDescent="0.2">
      <c r="A860">
        <v>2593</v>
      </c>
      <c r="B860">
        <v>169</v>
      </c>
      <c r="C860">
        <v>673</v>
      </c>
      <c r="D860">
        <v>428378</v>
      </c>
      <c r="E860">
        <v>54270</v>
      </c>
      <c r="F860">
        <v>13767</v>
      </c>
      <c r="G860">
        <v>857</v>
      </c>
      <c r="H860">
        <f t="shared" si="176"/>
        <v>0</v>
      </c>
      <c r="I860">
        <f t="shared" si="177"/>
        <v>0</v>
      </c>
      <c r="J860">
        <f t="shared" si="178"/>
        <v>0</v>
      </c>
      <c r="K860">
        <f t="shared" si="179"/>
        <v>0</v>
      </c>
      <c r="L860">
        <f t="shared" si="180"/>
        <v>8</v>
      </c>
      <c r="M860">
        <f t="shared" si="181"/>
        <v>0</v>
      </c>
      <c r="N860">
        <v>857</v>
      </c>
      <c r="O860">
        <v>2.4108623055968912</v>
      </c>
      <c r="P860">
        <v>3.7128366521605873E-2</v>
      </c>
      <c r="Q860">
        <v>0.71221041388397166</v>
      </c>
      <c r="R860">
        <v>0</v>
      </c>
      <c r="S860">
        <v>0</v>
      </c>
      <c r="T860">
        <v>0</v>
      </c>
      <c r="V860">
        <f t="shared" ca="1" si="182"/>
        <v>0</v>
      </c>
      <c r="W860">
        <f t="shared" ca="1" si="183"/>
        <v>0</v>
      </c>
      <c r="X860">
        <f t="shared" ca="1" si="184"/>
        <v>0</v>
      </c>
      <c r="Y860">
        <f t="shared" ca="1" si="185"/>
        <v>0</v>
      </c>
      <c r="Z860">
        <f t="shared" ca="1" si="186"/>
        <v>0</v>
      </c>
      <c r="AA860">
        <f t="shared" ca="1" si="187"/>
        <v>0</v>
      </c>
    </row>
    <row r="861" spans="1:27" x14ac:dyDescent="0.2">
      <c r="A861">
        <v>2593</v>
      </c>
      <c r="B861">
        <v>169</v>
      </c>
      <c r="C861">
        <v>673</v>
      </c>
      <c r="D861">
        <v>428378</v>
      </c>
      <c r="E861">
        <v>54278</v>
      </c>
      <c r="F861">
        <v>13767</v>
      </c>
      <c r="G861">
        <v>858</v>
      </c>
      <c r="H861">
        <f t="shared" si="176"/>
        <v>0</v>
      </c>
      <c r="I861">
        <f t="shared" si="177"/>
        <v>0</v>
      </c>
      <c r="J861">
        <f t="shared" si="178"/>
        <v>0</v>
      </c>
      <c r="K861">
        <f t="shared" si="179"/>
        <v>0</v>
      </c>
      <c r="L861">
        <f t="shared" si="180"/>
        <v>329</v>
      </c>
      <c r="M861">
        <f t="shared" si="181"/>
        <v>0</v>
      </c>
      <c r="N861">
        <v>858</v>
      </c>
      <c r="O861">
        <v>2.4888233907776618</v>
      </c>
      <c r="P861">
        <v>3.7680531088224327E-2</v>
      </c>
      <c r="Q861">
        <v>0.71093710815895461</v>
      </c>
      <c r="R861">
        <v>0</v>
      </c>
      <c r="S861">
        <v>0.73640166163711707</v>
      </c>
      <c r="T861">
        <v>0</v>
      </c>
      <c r="V861">
        <f t="shared" ca="1" si="182"/>
        <v>0</v>
      </c>
      <c r="W861">
        <f t="shared" ca="1" si="183"/>
        <v>0</v>
      </c>
      <c r="X861">
        <f t="shared" ca="1" si="184"/>
        <v>0</v>
      </c>
      <c r="Y861">
        <f t="shared" ca="1" si="185"/>
        <v>0</v>
      </c>
      <c r="Z861">
        <f t="shared" ca="1" si="186"/>
        <v>0</v>
      </c>
      <c r="AA861">
        <f t="shared" ca="1" si="187"/>
        <v>0</v>
      </c>
    </row>
    <row r="862" spans="1:27" x14ac:dyDescent="0.2">
      <c r="A862">
        <v>2593</v>
      </c>
      <c r="B862">
        <v>169</v>
      </c>
      <c r="C862">
        <v>673</v>
      </c>
      <c r="D862">
        <v>428378</v>
      </c>
      <c r="E862">
        <v>54607</v>
      </c>
      <c r="F862">
        <v>13767</v>
      </c>
      <c r="G862">
        <v>859</v>
      </c>
      <c r="H862">
        <f t="shared" si="176"/>
        <v>9</v>
      </c>
      <c r="I862">
        <f t="shared" si="177"/>
        <v>0</v>
      </c>
      <c r="J862">
        <f t="shared" si="178"/>
        <v>1</v>
      </c>
      <c r="K862">
        <f t="shared" si="179"/>
        <v>0</v>
      </c>
      <c r="L862">
        <f t="shared" si="180"/>
        <v>10</v>
      </c>
      <c r="M862">
        <f t="shared" si="181"/>
        <v>0</v>
      </c>
      <c r="N862">
        <v>859</v>
      </c>
      <c r="O862">
        <v>2.5695257039577273</v>
      </c>
      <c r="P862">
        <v>3.8306071560312988E-2</v>
      </c>
      <c r="Q862">
        <v>0.70993179974859622</v>
      </c>
      <c r="R862">
        <v>0</v>
      </c>
      <c r="S862">
        <v>0</v>
      </c>
      <c r="T862">
        <v>0</v>
      </c>
      <c r="V862">
        <f t="shared" ca="1" si="182"/>
        <v>0</v>
      </c>
      <c r="W862">
        <f t="shared" ca="1" si="183"/>
        <v>0</v>
      </c>
      <c r="X862">
        <f t="shared" ca="1" si="184"/>
        <v>0</v>
      </c>
      <c r="Y862">
        <f t="shared" ca="1" si="185"/>
        <v>0</v>
      </c>
      <c r="Z862">
        <f t="shared" ca="1" si="186"/>
        <v>0</v>
      </c>
      <c r="AA862">
        <f t="shared" ca="1" si="187"/>
        <v>0</v>
      </c>
    </row>
    <row r="863" spans="1:27" x14ac:dyDescent="0.2">
      <c r="A863">
        <v>2602</v>
      </c>
      <c r="B863">
        <v>169</v>
      </c>
      <c r="C863">
        <v>674</v>
      </c>
      <c r="D863">
        <v>428378</v>
      </c>
      <c r="E863">
        <v>54617</v>
      </c>
      <c r="F863">
        <v>13767</v>
      </c>
      <c r="G863">
        <v>860</v>
      </c>
      <c r="H863">
        <f t="shared" si="176"/>
        <v>11</v>
      </c>
      <c r="I863">
        <f t="shared" si="177"/>
        <v>0</v>
      </c>
      <c r="J863">
        <f t="shared" si="178"/>
        <v>0</v>
      </c>
      <c r="K863">
        <f t="shared" si="179"/>
        <v>4189</v>
      </c>
      <c r="L863">
        <f t="shared" si="180"/>
        <v>20</v>
      </c>
      <c r="M863">
        <f t="shared" si="181"/>
        <v>503</v>
      </c>
      <c r="N863">
        <v>860</v>
      </c>
      <c r="O863">
        <v>2.6527138587832924</v>
      </c>
      <c r="P863">
        <v>3.9013933453406903E-2</v>
      </c>
      <c r="Q863">
        <v>0.70922162346281303</v>
      </c>
      <c r="R863">
        <v>-1637.9348812954277</v>
      </c>
      <c r="S863">
        <v>0</v>
      </c>
      <c r="T863">
        <v>3.2933589846968404E-2</v>
      </c>
      <c r="V863">
        <f t="shared" ca="1" si="182"/>
        <v>0</v>
      </c>
      <c r="W863">
        <f t="shared" ca="1" si="183"/>
        <v>0</v>
      </c>
      <c r="X863">
        <f t="shared" ca="1" si="184"/>
        <v>0</v>
      </c>
      <c r="Y863">
        <f t="shared" ca="1" si="185"/>
        <v>0</v>
      </c>
      <c r="Z863">
        <f t="shared" ca="1" si="186"/>
        <v>0</v>
      </c>
      <c r="AA863">
        <f t="shared" ca="1" si="187"/>
        <v>0</v>
      </c>
    </row>
    <row r="864" spans="1:27" x14ac:dyDescent="0.2">
      <c r="A864">
        <v>2613</v>
      </c>
      <c r="B864">
        <v>169</v>
      </c>
      <c r="C864">
        <v>674</v>
      </c>
      <c r="D864">
        <v>432567</v>
      </c>
      <c r="E864">
        <v>54637</v>
      </c>
      <c r="F864">
        <v>14270</v>
      </c>
      <c r="G864">
        <v>861</v>
      </c>
      <c r="H864">
        <f t="shared" si="176"/>
        <v>3</v>
      </c>
      <c r="I864">
        <f t="shared" si="177"/>
        <v>0</v>
      </c>
      <c r="J864">
        <f t="shared" si="178"/>
        <v>0</v>
      </c>
      <c r="K864">
        <f t="shared" si="179"/>
        <v>0</v>
      </c>
      <c r="L864">
        <f t="shared" si="180"/>
        <v>202</v>
      </c>
      <c r="M864">
        <f t="shared" si="181"/>
        <v>0</v>
      </c>
      <c r="N864">
        <v>861</v>
      </c>
      <c r="O864">
        <v>2.7381232741717039</v>
      </c>
      <c r="P864">
        <v>3.9809903727109339E-2</v>
      </c>
      <c r="Q864">
        <v>0.70883011116417671</v>
      </c>
      <c r="R864">
        <v>0</v>
      </c>
      <c r="S864">
        <v>0.38593295447927789</v>
      </c>
      <c r="T864">
        <v>0</v>
      </c>
      <c r="V864">
        <f t="shared" ca="1" si="182"/>
        <v>0</v>
      </c>
      <c r="W864">
        <f t="shared" ca="1" si="183"/>
        <v>0</v>
      </c>
      <c r="X864">
        <f t="shared" ca="1" si="184"/>
        <v>0</v>
      </c>
      <c r="Y864">
        <f t="shared" ca="1" si="185"/>
        <v>0</v>
      </c>
      <c r="Z864">
        <f t="shared" ca="1" si="186"/>
        <v>0</v>
      </c>
      <c r="AA864">
        <f t="shared" ca="1" si="187"/>
        <v>0</v>
      </c>
    </row>
    <row r="865" spans="1:27" x14ac:dyDescent="0.2">
      <c r="A865">
        <v>2616</v>
      </c>
      <c r="B865">
        <v>169</v>
      </c>
      <c r="C865">
        <v>674</v>
      </c>
      <c r="D865">
        <v>432567</v>
      </c>
      <c r="E865">
        <v>54839</v>
      </c>
      <c r="F865">
        <v>14270</v>
      </c>
      <c r="G865">
        <v>862</v>
      </c>
      <c r="H865">
        <f t="shared" si="176"/>
        <v>5</v>
      </c>
      <c r="I865">
        <f t="shared" si="177"/>
        <v>0</v>
      </c>
      <c r="J865">
        <f t="shared" si="178"/>
        <v>0</v>
      </c>
      <c r="K865">
        <f t="shared" si="179"/>
        <v>3920</v>
      </c>
      <c r="L865">
        <f t="shared" si="180"/>
        <v>11</v>
      </c>
      <c r="M865">
        <f t="shared" si="181"/>
        <v>0</v>
      </c>
      <c r="N865">
        <v>862</v>
      </c>
      <c r="O865">
        <v>2.825509359327492</v>
      </c>
      <c r="P865">
        <v>4.0697129771434186E-2</v>
      </c>
      <c r="Q865">
        <v>0.70877368177909339</v>
      </c>
      <c r="R865">
        <v>-1491.8075913760063</v>
      </c>
      <c r="S865">
        <v>0</v>
      </c>
      <c r="T865">
        <v>0</v>
      </c>
      <c r="V865">
        <f t="shared" ca="1" si="182"/>
        <v>0</v>
      </c>
      <c r="W865">
        <f t="shared" ca="1" si="183"/>
        <v>0</v>
      </c>
      <c r="X865">
        <f t="shared" ca="1" si="184"/>
        <v>0</v>
      </c>
      <c r="Y865">
        <f t="shared" ca="1" si="185"/>
        <v>0</v>
      </c>
      <c r="Z865">
        <f t="shared" ca="1" si="186"/>
        <v>0</v>
      </c>
      <c r="AA865">
        <f t="shared" ca="1" si="187"/>
        <v>0</v>
      </c>
    </row>
    <row r="866" spans="1:27" x14ac:dyDescent="0.2">
      <c r="A866">
        <v>2621</v>
      </c>
      <c r="B866">
        <v>169</v>
      </c>
      <c r="C866">
        <v>674</v>
      </c>
      <c r="D866">
        <v>436487</v>
      </c>
      <c r="E866">
        <v>54850</v>
      </c>
      <c r="F866">
        <v>14270</v>
      </c>
      <c r="G866">
        <v>863</v>
      </c>
      <c r="H866">
        <f t="shared" si="176"/>
        <v>0</v>
      </c>
      <c r="I866">
        <f t="shared" si="177"/>
        <v>1</v>
      </c>
      <c r="J866">
        <f t="shared" si="178"/>
        <v>0</v>
      </c>
      <c r="K866">
        <f t="shared" si="179"/>
        <v>0</v>
      </c>
      <c r="L866">
        <f t="shared" si="180"/>
        <v>13</v>
      </c>
      <c r="M866">
        <f t="shared" si="181"/>
        <v>0</v>
      </c>
      <c r="N866">
        <v>863</v>
      </c>
      <c r="O866">
        <v>2.9146019080051659</v>
      </c>
      <c r="P866">
        <v>4.168033448617333E-2</v>
      </c>
      <c r="Q866">
        <v>0.70905316695601972</v>
      </c>
      <c r="R866">
        <v>0</v>
      </c>
      <c r="S866">
        <v>0</v>
      </c>
      <c r="T866">
        <v>0</v>
      </c>
      <c r="V866">
        <f t="shared" ca="1" si="182"/>
        <v>0</v>
      </c>
      <c r="W866">
        <f t="shared" ca="1" si="183"/>
        <v>0</v>
      </c>
      <c r="X866">
        <f t="shared" ca="1" si="184"/>
        <v>0</v>
      </c>
      <c r="Y866">
        <f t="shared" ca="1" si="185"/>
        <v>0</v>
      </c>
      <c r="Z866">
        <f t="shared" ca="1" si="186"/>
        <v>0</v>
      </c>
      <c r="AA866">
        <f t="shared" ca="1" si="187"/>
        <v>0</v>
      </c>
    </row>
    <row r="867" spans="1:27" x14ac:dyDescent="0.2">
      <c r="A867">
        <v>2621</v>
      </c>
      <c r="B867">
        <v>170</v>
      </c>
      <c r="C867">
        <v>674</v>
      </c>
      <c r="D867">
        <v>436487</v>
      </c>
      <c r="E867">
        <v>54863</v>
      </c>
      <c r="F867">
        <v>14270</v>
      </c>
      <c r="G867">
        <v>864</v>
      </c>
      <c r="H867">
        <f t="shared" si="176"/>
        <v>0</v>
      </c>
      <c r="I867">
        <f t="shared" si="177"/>
        <v>0</v>
      </c>
      <c r="J867">
        <f t="shared" si="178"/>
        <v>0</v>
      </c>
      <c r="K867">
        <f t="shared" si="179"/>
        <v>0</v>
      </c>
      <c r="L867">
        <f t="shared" si="180"/>
        <v>13</v>
      </c>
      <c r="M867">
        <f t="shared" si="181"/>
        <v>0</v>
      </c>
      <c r="N867">
        <v>864</v>
      </c>
      <c r="O867">
        <v>3.0050818403649893</v>
      </c>
      <c r="P867">
        <v>4.2778618956957434E-2</v>
      </c>
      <c r="Q867">
        <v>0.70964319317472802</v>
      </c>
      <c r="R867">
        <v>0</v>
      </c>
      <c r="S867">
        <v>0</v>
      </c>
      <c r="T867">
        <v>0</v>
      </c>
      <c r="V867">
        <f t="shared" ca="1" si="182"/>
        <v>0</v>
      </c>
      <c r="W867">
        <f t="shared" ca="1" si="183"/>
        <v>0</v>
      </c>
      <c r="X867">
        <f t="shared" ca="1" si="184"/>
        <v>0</v>
      </c>
      <c r="Y867">
        <f t="shared" ca="1" si="185"/>
        <v>0</v>
      </c>
      <c r="Z867">
        <f t="shared" ca="1" si="186"/>
        <v>0</v>
      </c>
      <c r="AA867">
        <f t="shared" ca="1" si="187"/>
        <v>0</v>
      </c>
    </row>
    <row r="868" spans="1:27" x14ac:dyDescent="0.2">
      <c r="A868">
        <v>2621</v>
      </c>
      <c r="B868">
        <v>170</v>
      </c>
      <c r="C868">
        <v>674</v>
      </c>
      <c r="D868">
        <v>436487</v>
      </c>
      <c r="E868">
        <v>54876</v>
      </c>
      <c r="F868">
        <v>14270</v>
      </c>
      <c r="G868">
        <v>865</v>
      </c>
      <c r="H868">
        <f t="shared" si="176"/>
        <v>11</v>
      </c>
      <c r="I868">
        <f t="shared" si="177"/>
        <v>0</v>
      </c>
      <c r="J868">
        <f t="shared" si="178"/>
        <v>4</v>
      </c>
      <c r="K868">
        <f t="shared" si="179"/>
        <v>3839</v>
      </c>
      <c r="L868">
        <f t="shared" si="180"/>
        <v>433</v>
      </c>
      <c r="M868">
        <f t="shared" si="181"/>
        <v>0</v>
      </c>
      <c r="N868">
        <v>865</v>
      </c>
      <c r="O868">
        <v>3.0965261102663248</v>
      </c>
      <c r="P868">
        <v>4.4018274742852671E-2</v>
      </c>
      <c r="Q868">
        <v>0.71048025005149262</v>
      </c>
      <c r="R868">
        <v>-1447.8098987334456</v>
      </c>
      <c r="S868">
        <v>2.7279576885460215E-2</v>
      </c>
      <c r="T868">
        <v>0</v>
      </c>
      <c r="V868">
        <f t="shared" ca="1" si="182"/>
        <v>0</v>
      </c>
      <c r="W868">
        <f t="shared" ca="1" si="183"/>
        <v>0</v>
      </c>
      <c r="X868">
        <f t="shared" ca="1" si="184"/>
        <v>0</v>
      </c>
      <c r="Y868">
        <f t="shared" ca="1" si="185"/>
        <v>0</v>
      </c>
      <c r="Z868">
        <f t="shared" ca="1" si="186"/>
        <v>0</v>
      </c>
      <c r="AA868">
        <f t="shared" ca="1" si="187"/>
        <v>0</v>
      </c>
    </row>
    <row r="869" spans="1:27" x14ac:dyDescent="0.2">
      <c r="A869">
        <v>2632</v>
      </c>
      <c r="B869">
        <v>170</v>
      </c>
      <c r="C869">
        <v>678</v>
      </c>
      <c r="D869">
        <v>440326</v>
      </c>
      <c r="E869">
        <v>55309</v>
      </c>
      <c r="F869">
        <v>14270</v>
      </c>
      <c r="G869">
        <v>866</v>
      </c>
      <c r="H869">
        <f t="shared" si="176"/>
        <v>-2</v>
      </c>
      <c r="I869">
        <f t="shared" si="177"/>
        <v>0</v>
      </c>
      <c r="J869">
        <f t="shared" si="178"/>
        <v>0</v>
      </c>
      <c r="K869">
        <f t="shared" si="179"/>
        <v>0</v>
      </c>
      <c r="L869">
        <f t="shared" si="180"/>
        <v>12</v>
      </c>
      <c r="M869">
        <f t="shared" si="181"/>
        <v>0</v>
      </c>
      <c r="N869">
        <v>866</v>
      </c>
      <c r="O869">
        <v>3.188428575117733</v>
      </c>
      <c r="P869">
        <v>4.5417703276092694E-2</v>
      </c>
      <c r="Q869">
        <v>0.71152255328390102</v>
      </c>
      <c r="R869">
        <v>0</v>
      </c>
      <c r="S869">
        <v>0</v>
      </c>
      <c r="T869">
        <v>0</v>
      </c>
      <c r="V869">
        <f t="shared" ca="1" si="182"/>
        <v>0</v>
      </c>
      <c r="W869">
        <f t="shared" ca="1" si="183"/>
        <v>0</v>
      </c>
      <c r="X869">
        <f t="shared" ca="1" si="184"/>
        <v>0</v>
      </c>
      <c r="Y869">
        <f t="shared" ca="1" si="185"/>
        <v>0</v>
      </c>
      <c r="Z869">
        <f t="shared" ca="1" si="186"/>
        <v>0</v>
      </c>
      <c r="AA869">
        <f t="shared" ca="1" si="187"/>
        <v>0</v>
      </c>
    </row>
    <row r="870" spans="1:27" x14ac:dyDescent="0.2">
      <c r="A870">
        <v>2630</v>
      </c>
      <c r="B870">
        <v>170</v>
      </c>
      <c r="C870">
        <v>678</v>
      </c>
      <c r="D870">
        <v>440326</v>
      </c>
      <c r="E870">
        <v>55321</v>
      </c>
      <c r="F870">
        <v>14270</v>
      </c>
      <c r="G870">
        <v>867</v>
      </c>
      <c r="H870">
        <f t="shared" si="176"/>
        <v>3</v>
      </c>
      <c r="I870">
        <f t="shared" si="177"/>
        <v>0</v>
      </c>
      <c r="J870">
        <f t="shared" si="178"/>
        <v>0</v>
      </c>
      <c r="K870">
        <f t="shared" si="179"/>
        <v>0</v>
      </c>
      <c r="L870">
        <f t="shared" si="180"/>
        <v>7</v>
      </c>
      <c r="M870">
        <f t="shared" si="181"/>
        <v>435</v>
      </c>
      <c r="N870">
        <v>867</v>
      </c>
      <c r="O870">
        <v>3.280270403635392</v>
      </c>
      <c r="P870">
        <v>4.6985362643235606E-2</v>
      </c>
      <c r="Q870">
        <v>0.71295589168839935</v>
      </c>
      <c r="R870">
        <v>0</v>
      </c>
      <c r="S870">
        <v>0</v>
      </c>
      <c r="T870">
        <v>2.3559442184423744E-2</v>
      </c>
      <c r="V870">
        <f t="shared" ca="1" si="182"/>
        <v>0</v>
      </c>
      <c r="W870">
        <f t="shared" ca="1" si="183"/>
        <v>0</v>
      </c>
      <c r="X870">
        <f t="shared" ca="1" si="184"/>
        <v>0</v>
      </c>
      <c r="Y870">
        <f t="shared" ca="1" si="185"/>
        <v>0</v>
      </c>
      <c r="Z870">
        <f t="shared" ca="1" si="186"/>
        <v>0</v>
      </c>
      <c r="AA870">
        <f t="shared" ca="1" si="187"/>
        <v>0</v>
      </c>
    </row>
    <row r="871" spans="1:27" x14ac:dyDescent="0.2">
      <c r="A871">
        <v>2633</v>
      </c>
      <c r="B871">
        <v>170</v>
      </c>
      <c r="C871">
        <v>678</v>
      </c>
      <c r="D871">
        <v>440326</v>
      </c>
      <c r="E871">
        <v>55328</v>
      </c>
      <c r="F871">
        <v>14705</v>
      </c>
      <c r="G871">
        <v>868</v>
      </c>
      <c r="H871">
        <f t="shared" si="176"/>
        <v>3</v>
      </c>
      <c r="I871">
        <f t="shared" si="177"/>
        <v>0</v>
      </c>
      <c r="J871">
        <f t="shared" si="178"/>
        <v>0</v>
      </c>
      <c r="K871">
        <f t="shared" si="179"/>
        <v>0</v>
      </c>
      <c r="L871">
        <f t="shared" si="180"/>
        <v>429</v>
      </c>
      <c r="M871">
        <f t="shared" si="181"/>
        <v>0</v>
      </c>
      <c r="N871">
        <v>868</v>
      </c>
      <c r="O871">
        <v>3.3716472345529445</v>
      </c>
      <c r="P871">
        <v>4.8720897661003258E-2</v>
      </c>
      <c r="Q871">
        <v>0.7149665151607989</v>
      </c>
      <c r="R871">
        <v>0</v>
      </c>
      <c r="S871">
        <v>3.7350321762042685E-2</v>
      </c>
      <c r="T871">
        <v>0</v>
      </c>
      <c r="V871">
        <f t="shared" ca="1" si="182"/>
        <v>0</v>
      </c>
      <c r="W871">
        <f t="shared" ca="1" si="183"/>
        <v>0</v>
      </c>
      <c r="X871">
        <f t="shared" ca="1" si="184"/>
        <v>0</v>
      </c>
      <c r="Y871">
        <f t="shared" ca="1" si="185"/>
        <v>0</v>
      </c>
      <c r="Z871">
        <f t="shared" ca="1" si="186"/>
        <v>0</v>
      </c>
      <c r="AA871">
        <f t="shared" ca="1" si="187"/>
        <v>0</v>
      </c>
    </row>
    <row r="872" spans="1:27" x14ac:dyDescent="0.2">
      <c r="A872">
        <v>2636</v>
      </c>
      <c r="B872">
        <v>170</v>
      </c>
      <c r="C872">
        <v>678</v>
      </c>
      <c r="D872">
        <v>440326</v>
      </c>
      <c r="E872">
        <v>55757</v>
      </c>
      <c r="F872">
        <v>14705</v>
      </c>
      <c r="G872">
        <v>869</v>
      </c>
      <c r="H872">
        <f t="shared" si="176"/>
        <v>2</v>
      </c>
      <c r="I872">
        <f t="shared" si="177"/>
        <v>0</v>
      </c>
      <c r="J872">
        <f t="shared" si="178"/>
        <v>0</v>
      </c>
      <c r="K872">
        <f t="shared" si="179"/>
        <v>3854</v>
      </c>
      <c r="L872">
        <f t="shared" si="180"/>
        <v>10</v>
      </c>
      <c r="M872">
        <f t="shared" si="181"/>
        <v>0</v>
      </c>
      <c r="N872">
        <v>869</v>
      </c>
      <c r="O872">
        <v>3.4622473489011751</v>
      </c>
      <c r="P872">
        <v>5.0616060693367562E-2</v>
      </c>
      <c r="Q872">
        <v>0.71766479668346383</v>
      </c>
      <c r="R872">
        <v>-1455.9574842927129</v>
      </c>
      <c r="S872">
        <v>0</v>
      </c>
      <c r="T872">
        <v>0</v>
      </c>
      <c r="V872">
        <f t="shared" ca="1" si="182"/>
        <v>0</v>
      </c>
      <c r="W872">
        <f t="shared" ca="1" si="183"/>
        <v>0</v>
      </c>
      <c r="X872">
        <f t="shared" ca="1" si="184"/>
        <v>0</v>
      </c>
      <c r="Y872">
        <f t="shared" ca="1" si="185"/>
        <v>0</v>
      </c>
      <c r="Z872">
        <f t="shared" ca="1" si="186"/>
        <v>0</v>
      </c>
      <c r="AA872">
        <f t="shared" ca="1" si="187"/>
        <v>0</v>
      </c>
    </row>
    <row r="873" spans="1:27" x14ac:dyDescent="0.2">
      <c r="A873">
        <v>2638</v>
      </c>
      <c r="B873">
        <v>170</v>
      </c>
      <c r="C873">
        <v>678</v>
      </c>
      <c r="D873">
        <v>444180</v>
      </c>
      <c r="E873">
        <v>55767</v>
      </c>
      <c r="F873">
        <v>14705</v>
      </c>
      <c r="G873">
        <v>870</v>
      </c>
      <c r="H873">
        <f t="shared" si="176"/>
        <v>0</v>
      </c>
      <c r="I873">
        <f t="shared" si="177"/>
        <v>0</v>
      </c>
      <c r="J873">
        <f t="shared" si="178"/>
        <v>0</v>
      </c>
      <c r="K873">
        <f t="shared" si="179"/>
        <v>0</v>
      </c>
      <c r="L873">
        <f t="shared" si="180"/>
        <v>10</v>
      </c>
      <c r="M873">
        <f t="shared" si="181"/>
        <v>0</v>
      </c>
      <c r="N873">
        <v>870</v>
      </c>
      <c r="O873">
        <v>3.5518140574965296</v>
      </c>
      <c r="P873">
        <v>5.2655432545804397E-2</v>
      </c>
      <c r="Q873">
        <v>0.72108090264025959</v>
      </c>
      <c r="R873">
        <v>0</v>
      </c>
      <c r="S873">
        <v>0</v>
      </c>
      <c r="T873">
        <v>0</v>
      </c>
      <c r="V873">
        <f t="shared" ca="1" si="182"/>
        <v>0</v>
      </c>
      <c r="W873">
        <f t="shared" ca="1" si="183"/>
        <v>0</v>
      </c>
      <c r="X873">
        <f t="shared" ca="1" si="184"/>
        <v>0</v>
      </c>
      <c r="Y873">
        <f t="shared" ca="1" si="185"/>
        <v>0</v>
      </c>
      <c r="Z873">
        <f t="shared" ca="1" si="186"/>
        <v>0</v>
      </c>
      <c r="AA873">
        <f t="shared" ca="1" si="187"/>
        <v>0</v>
      </c>
    </row>
    <row r="874" spans="1:27" x14ac:dyDescent="0.2">
      <c r="A874">
        <v>2638</v>
      </c>
      <c r="B874">
        <v>170</v>
      </c>
      <c r="C874">
        <v>678</v>
      </c>
      <c r="D874">
        <v>444180</v>
      </c>
      <c r="E874">
        <v>55777</v>
      </c>
      <c r="F874">
        <v>14705</v>
      </c>
      <c r="G874">
        <v>871</v>
      </c>
      <c r="H874">
        <f t="shared" si="176"/>
        <v>0</v>
      </c>
      <c r="I874">
        <f t="shared" si="177"/>
        <v>0</v>
      </c>
      <c r="J874">
        <f t="shared" si="178"/>
        <v>0</v>
      </c>
      <c r="K874">
        <f t="shared" si="179"/>
        <v>0</v>
      </c>
      <c r="L874">
        <f t="shared" si="180"/>
        <v>14</v>
      </c>
      <c r="M874">
        <f t="shared" si="181"/>
        <v>0</v>
      </c>
      <c r="N874">
        <v>871</v>
      </c>
      <c r="O874">
        <v>3.64006420324738</v>
      </c>
      <c r="P874">
        <v>5.4816951918644961E-2</v>
      </c>
      <c r="Q874">
        <v>0.7251587631844596</v>
      </c>
      <c r="R874">
        <v>0</v>
      </c>
      <c r="S874">
        <v>0</v>
      </c>
      <c r="T874">
        <v>0</v>
      </c>
      <c r="V874">
        <f t="shared" ca="1" si="182"/>
        <v>0</v>
      </c>
      <c r="W874">
        <f t="shared" ca="1" si="183"/>
        <v>0</v>
      </c>
      <c r="X874">
        <f t="shared" ca="1" si="184"/>
        <v>0</v>
      </c>
      <c r="Y874">
        <f t="shared" ca="1" si="185"/>
        <v>0</v>
      </c>
      <c r="Z874">
        <f t="shared" ca="1" si="186"/>
        <v>0</v>
      </c>
      <c r="AA874">
        <f t="shared" ca="1" si="187"/>
        <v>0</v>
      </c>
    </row>
    <row r="875" spans="1:27" x14ac:dyDescent="0.2">
      <c r="A875">
        <v>2638</v>
      </c>
      <c r="B875">
        <v>170</v>
      </c>
      <c r="C875">
        <v>678</v>
      </c>
      <c r="D875">
        <v>444180</v>
      </c>
      <c r="E875">
        <v>55791</v>
      </c>
      <c r="F875">
        <v>14705</v>
      </c>
      <c r="G875">
        <v>872</v>
      </c>
      <c r="H875">
        <f t="shared" si="176"/>
        <v>13</v>
      </c>
      <c r="I875">
        <f t="shared" si="177"/>
        <v>0</v>
      </c>
      <c r="J875">
        <f t="shared" si="178"/>
        <v>6</v>
      </c>
      <c r="K875">
        <f t="shared" si="179"/>
        <v>2777</v>
      </c>
      <c r="L875">
        <f t="shared" si="180"/>
        <v>552</v>
      </c>
      <c r="M875">
        <f t="shared" si="181"/>
        <v>0</v>
      </c>
      <c r="N875">
        <v>872</v>
      </c>
      <c r="O875">
        <v>3.7266530555058606</v>
      </c>
      <c r="P875">
        <v>5.7072261060795583E-2</v>
      </c>
      <c r="Q875">
        <v>0.7297483084420805</v>
      </c>
      <c r="R875">
        <v>-871.22042162233254</v>
      </c>
      <c r="S875">
        <v>0.21426223822922386</v>
      </c>
      <c r="T875">
        <v>0</v>
      </c>
      <c r="V875">
        <f t="shared" ca="1" si="182"/>
        <v>0</v>
      </c>
      <c r="W875">
        <f t="shared" ca="1" si="183"/>
        <v>0</v>
      </c>
      <c r="X875">
        <f t="shared" ca="1" si="184"/>
        <v>0</v>
      </c>
      <c r="Y875">
        <f t="shared" ca="1" si="185"/>
        <v>0</v>
      </c>
      <c r="Z875">
        <f t="shared" ca="1" si="186"/>
        <v>0</v>
      </c>
      <c r="AA875">
        <f t="shared" ca="1" si="187"/>
        <v>0</v>
      </c>
    </row>
    <row r="876" spans="1:27" x14ac:dyDescent="0.2">
      <c r="A876">
        <v>2651</v>
      </c>
      <c r="B876">
        <v>170</v>
      </c>
      <c r="C876">
        <v>684</v>
      </c>
      <c r="D876">
        <v>446957</v>
      </c>
      <c r="E876">
        <v>56343</v>
      </c>
      <c r="F876">
        <v>14705</v>
      </c>
      <c r="G876">
        <v>873</v>
      </c>
      <c r="H876">
        <f t="shared" si="176"/>
        <v>-4</v>
      </c>
      <c r="I876">
        <f t="shared" si="177"/>
        <v>0</v>
      </c>
      <c r="J876">
        <f t="shared" si="178"/>
        <v>0</v>
      </c>
      <c r="K876">
        <f t="shared" si="179"/>
        <v>0</v>
      </c>
      <c r="L876">
        <f t="shared" si="180"/>
        <v>7</v>
      </c>
      <c r="M876">
        <f t="shared" si="181"/>
        <v>0</v>
      </c>
      <c r="N876">
        <v>873</v>
      </c>
      <c r="O876">
        <v>3.8112395632920792</v>
      </c>
      <c r="P876">
        <v>5.938687443624651E-2</v>
      </c>
      <c r="Q876">
        <v>0.73472358001404847</v>
      </c>
      <c r="R876">
        <v>0</v>
      </c>
      <c r="S876">
        <v>0</v>
      </c>
      <c r="T876">
        <v>0</v>
      </c>
      <c r="V876">
        <f t="shared" ca="1" si="182"/>
        <v>0</v>
      </c>
      <c r="W876">
        <f t="shared" ca="1" si="183"/>
        <v>0</v>
      </c>
      <c r="X876">
        <f t="shared" ca="1" si="184"/>
        <v>0</v>
      </c>
      <c r="Y876">
        <f t="shared" ca="1" si="185"/>
        <v>0</v>
      </c>
      <c r="Z876">
        <f t="shared" ca="1" si="186"/>
        <v>0</v>
      </c>
      <c r="AA876">
        <f t="shared" ca="1" si="187"/>
        <v>0</v>
      </c>
    </row>
    <row r="877" spans="1:27" x14ac:dyDescent="0.2">
      <c r="A877">
        <v>2647</v>
      </c>
      <c r="B877">
        <v>170</v>
      </c>
      <c r="C877">
        <v>684</v>
      </c>
      <c r="D877">
        <v>446957</v>
      </c>
      <c r="E877">
        <v>56350</v>
      </c>
      <c r="F877">
        <v>14705</v>
      </c>
      <c r="G877">
        <v>874</v>
      </c>
      <c r="H877">
        <f t="shared" si="176"/>
        <v>4</v>
      </c>
      <c r="I877">
        <f t="shared" si="177"/>
        <v>0</v>
      </c>
      <c r="J877">
        <f t="shared" si="178"/>
        <v>0</v>
      </c>
      <c r="K877">
        <f t="shared" si="179"/>
        <v>1712</v>
      </c>
      <c r="L877">
        <f t="shared" si="180"/>
        <v>11</v>
      </c>
      <c r="M877">
        <f t="shared" si="181"/>
        <v>377</v>
      </c>
      <c r="N877">
        <v>874</v>
      </c>
      <c r="O877">
        <v>3.8936506641545647</v>
      </c>
      <c r="P877">
        <v>6.1724478606127023E-2</v>
      </c>
      <c r="Q877">
        <v>0.74035369915686311</v>
      </c>
      <c r="R877">
        <v>-295.16891262831984</v>
      </c>
      <c r="S877">
        <v>0</v>
      </c>
      <c r="T877">
        <v>0.294194141206579</v>
      </c>
      <c r="V877">
        <f t="shared" ca="1" si="182"/>
        <v>0</v>
      </c>
      <c r="W877">
        <f t="shared" ca="1" si="183"/>
        <v>0</v>
      </c>
      <c r="X877">
        <f t="shared" ca="1" si="184"/>
        <v>0</v>
      </c>
      <c r="Y877">
        <f t="shared" ca="1" si="185"/>
        <v>0</v>
      </c>
      <c r="Z877">
        <f t="shared" ca="1" si="186"/>
        <v>0</v>
      </c>
      <c r="AA877">
        <f t="shared" ca="1" si="187"/>
        <v>0</v>
      </c>
    </row>
    <row r="878" spans="1:27" x14ac:dyDescent="0.2">
      <c r="A878">
        <v>2651</v>
      </c>
      <c r="B878">
        <v>170</v>
      </c>
      <c r="C878">
        <v>684</v>
      </c>
      <c r="D878">
        <v>448669</v>
      </c>
      <c r="E878">
        <v>56361</v>
      </c>
      <c r="F878">
        <v>15082</v>
      </c>
      <c r="G878">
        <v>875</v>
      </c>
      <c r="H878">
        <f t="shared" si="176"/>
        <v>7</v>
      </c>
      <c r="I878">
        <f t="shared" si="177"/>
        <v>0</v>
      </c>
      <c r="J878">
        <f t="shared" si="178"/>
        <v>0</v>
      </c>
      <c r="K878">
        <f t="shared" si="179"/>
        <v>0</v>
      </c>
      <c r="L878">
        <f t="shared" si="180"/>
        <v>153</v>
      </c>
      <c r="M878">
        <f t="shared" si="181"/>
        <v>0</v>
      </c>
      <c r="N878">
        <v>875</v>
      </c>
      <c r="O878">
        <v>3.9738184636211935</v>
      </c>
      <c r="P878">
        <v>6.4061820926306468E-2</v>
      </c>
      <c r="Q878">
        <v>0.74691753704984643</v>
      </c>
      <c r="R878">
        <v>0</v>
      </c>
      <c r="S878">
        <v>6.6824202746213285E-2</v>
      </c>
      <c r="T878">
        <v>0</v>
      </c>
      <c r="V878">
        <f t="shared" ca="1" si="182"/>
        <v>0</v>
      </c>
      <c r="W878">
        <f t="shared" ca="1" si="183"/>
        <v>0</v>
      </c>
      <c r="X878">
        <f t="shared" ca="1" si="184"/>
        <v>0</v>
      </c>
      <c r="Y878">
        <f t="shared" ca="1" si="185"/>
        <v>0</v>
      </c>
      <c r="Z878">
        <f t="shared" ca="1" si="186"/>
        <v>0</v>
      </c>
      <c r="AA878">
        <f t="shared" ca="1" si="187"/>
        <v>0</v>
      </c>
    </row>
    <row r="879" spans="1:27" x14ac:dyDescent="0.2">
      <c r="A879">
        <v>2658</v>
      </c>
      <c r="B879">
        <v>170</v>
      </c>
      <c r="C879">
        <v>684</v>
      </c>
      <c r="D879">
        <v>448669</v>
      </c>
      <c r="E879">
        <v>56514</v>
      </c>
      <c r="F879">
        <v>15082</v>
      </c>
      <c r="G879">
        <v>876</v>
      </c>
      <c r="H879">
        <f t="shared" si="176"/>
        <v>7</v>
      </c>
      <c r="I879">
        <f t="shared" si="177"/>
        <v>0</v>
      </c>
      <c r="J879">
        <f t="shared" si="178"/>
        <v>0</v>
      </c>
      <c r="K879">
        <f t="shared" si="179"/>
        <v>2356</v>
      </c>
      <c r="L879">
        <f t="shared" si="180"/>
        <v>12</v>
      </c>
      <c r="M879">
        <f t="shared" si="181"/>
        <v>0</v>
      </c>
      <c r="N879">
        <v>876</v>
      </c>
      <c r="O879">
        <v>4.0516979964954034</v>
      </c>
      <c r="P879">
        <v>6.6379635091743938E-2</v>
      </c>
      <c r="Q879">
        <v>0.7545859573792294</v>
      </c>
      <c r="R879">
        <v>-642.95151560664999</v>
      </c>
      <c r="S879">
        <v>0</v>
      </c>
      <c r="T879">
        <v>0</v>
      </c>
      <c r="V879">
        <f t="shared" ca="1" si="182"/>
        <v>0</v>
      </c>
      <c r="W879">
        <f t="shared" ca="1" si="183"/>
        <v>0</v>
      </c>
      <c r="X879">
        <f t="shared" ca="1" si="184"/>
        <v>0</v>
      </c>
      <c r="Y879">
        <f t="shared" ca="1" si="185"/>
        <v>0</v>
      </c>
      <c r="Z879">
        <f t="shared" ca="1" si="186"/>
        <v>0</v>
      </c>
      <c r="AA879">
        <f t="shared" ca="1" si="187"/>
        <v>0</v>
      </c>
    </row>
    <row r="880" spans="1:27" x14ac:dyDescent="0.2">
      <c r="A880">
        <v>2665</v>
      </c>
      <c r="B880">
        <v>170</v>
      </c>
      <c r="C880">
        <v>684</v>
      </c>
      <c r="D880">
        <v>451025</v>
      </c>
      <c r="E880">
        <v>56526</v>
      </c>
      <c r="F880">
        <v>15082</v>
      </c>
      <c r="G880">
        <v>877</v>
      </c>
      <c r="H880">
        <f t="shared" si="176"/>
        <v>0</v>
      </c>
      <c r="I880">
        <f t="shared" si="177"/>
        <v>0</v>
      </c>
      <c r="J880">
        <f t="shared" si="178"/>
        <v>0</v>
      </c>
      <c r="K880">
        <f t="shared" si="179"/>
        <v>0</v>
      </c>
      <c r="L880">
        <f t="shared" si="180"/>
        <v>5</v>
      </c>
      <c r="M880">
        <f t="shared" si="181"/>
        <v>0</v>
      </c>
      <c r="N880">
        <v>877</v>
      </c>
      <c r="O880">
        <v>4.1272839055655064</v>
      </c>
      <c r="P880">
        <v>6.8659274519234093E-2</v>
      </c>
      <c r="Q880">
        <v>0.76343126670729244</v>
      </c>
      <c r="R880">
        <v>0</v>
      </c>
      <c r="S880">
        <v>0</v>
      </c>
      <c r="T880">
        <v>0</v>
      </c>
      <c r="V880">
        <f t="shared" ca="1" si="182"/>
        <v>0</v>
      </c>
      <c r="W880">
        <f t="shared" ca="1" si="183"/>
        <v>0</v>
      </c>
      <c r="X880">
        <f t="shared" ca="1" si="184"/>
        <v>0</v>
      </c>
      <c r="Y880">
        <f t="shared" ca="1" si="185"/>
        <v>0</v>
      </c>
      <c r="Z880">
        <f t="shared" ca="1" si="186"/>
        <v>0</v>
      </c>
      <c r="AA880">
        <f t="shared" ca="1" si="187"/>
        <v>0</v>
      </c>
    </row>
    <row r="881" spans="1:27" x14ac:dyDescent="0.2">
      <c r="A881">
        <v>2665</v>
      </c>
      <c r="B881">
        <v>170</v>
      </c>
      <c r="C881">
        <v>684</v>
      </c>
      <c r="D881">
        <v>451025</v>
      </c>
      <c r="E881">
        <v>56531</v>
      </c>
      <c r="F881">
        <v>15082</v>
      </c>
      <c r="G881">
        <v>878</v>
      </c>
      <c r="H881">
        <f t="shared" si="176"/>
        <v>0</v>
      </c>
      <c r="I881">
        <f t="shared" si="177"/>
        <v>0</v>
      </c>
      <c r="J881">
        <f t="shared" si="178"/>
        <v>0</v>
      </c>
      <c r="K881">
        <f t="shared" si="179"/>
        <v>0</v>
      </c>
      <c r="L881">
        <f t="shared" si="180"/>
        <v>10</v>
      </c>
      <c r="M881">
        <f t="shared" si="181"/>
        <v>0</v>
      </c>
      <c r="N881">
        <v>878</v>
      </c>
      <c r="O881">
        <v>4.2004055321025442</v>
      </c>
      <c r="P881">
        <v>7.0883081348777674E-2</v>
      </c>
      <c r="Q881">
        <v>0.77343480939693721</v>
      </c>
      <c r="R881">
        <v>0</v>
      </c>
      <c r="S881">
        <v>0</v>
      </c>
      <c r="T881">
        <v>0</v>
      </c>
      <c r="V881">
        <f t="shared" ca="1" si="182"/>
        <v>0</v>
      </c>
      <c r="W881">
        <f t="shared" ca="1" si="183"/>
        <v>0</v>
      </c>
      <c r="X881">
        <f t="shared" ca="1" si="184"/>
        <v>0</v>
      </c>
      <c r="Y881">
        <f t="shared" ca="1" si="185"/>
        <v>0</v>
      </c>
      <c r="Z881">
        <f t="shared" ca="1" si="186"/>
        <v>0</v>
      </c>
      <c r="AA881">
        <f t="shared" ca="1" si="187"/>
        <v>0</v>
      </c>
    </row>
    <row r="882" spans="1:27" x14ac:dyDescent="0.2">
      <c r="A882">
        <v>2665</v>
      </c>
      <c r="B882">
        <v>170</v>
      </c>
      <c r="C882">
        <v>684</v>
      </c>
      <c r="D882">
        <v>451025</v>
      </c>
      <c r="E882">
        <v>56541</v>
      </c>
      <c r="F882">
        <v>15082</v>
      </c>
      <c r="G882">
        <v>879</v>
      </c>
      <c r="H882">
        <f t="shared" si="176"/>
        <v>6</v>
      </c>
      <c r="I882">
        <f t="shared" si="177"/>
        <v>0</v>
      </c>
      <c r="J882">
        <f t="shared" si="178"/>
        <v>23</v>
      </c>
      <c r="K882">
        <f t="shared" si="179"/>
        <v>0</v>
      </c>
      <c r="L882">
        <f t="shared" si="180"/>
        <v>678</v>
      </c>
      <c r="M882">
        <f t="shared" si="181"/>
        <v>0</v>
      </c>
      <c r="N882">
        <v>879</v>
      </c>
      <c r="O882">
        <v>4.270803583021487</v>
      </c>
      <c r="P882">
        <v>7.3034691977044069E-2</v>
      </c>
      <c r="Q882">
        <v>0.78449277505720616</v>
      </c>
      <c r="R882">
        <v>0</v>
      </c>
      <c r="S882">
        <v>8.5972911793675971E-2</v>
      </c>
      <c r="T882">
        <v>0</v>
      </c>
      <c r="V882">
        <f t="shared" ca="1" si="182"/>
        <v>0</v>
      </c>
      <c r="W882">
        <f t="shared" ca="1" si="183"/>
        <v>0</v>
      </c>
      <c r="X882">
        <f t="shared" ca="1" si="184"/>
        <v>0</v>
      </c>
      <c r="Y882">
        <f t="shared" ca="1" si="185"/>
        <v>0</v>
      </c>
      <c r="Z882">
        <f t="shared" ca="1" si="186"/>
        <v>0</v>
      </c>
      <c r="AA882">
        <f t="shared" ca="1" si="187"/>
        <v>0</v>
      </c>
    </row>
    <row r="883" spans="1:27" x14ac:dyDescent="0.2">
      <c r="A883">
        <v>2671</v>
      </c>
      <c r="B883">
        <v>170</v>
      </c>
      <c r="C883">
        <v>707</v>
      </c>
      <c r="D883">
        <v>451025</v>
      </c>
      <c r="E883">
        <v>57219</v>
      </c>
      <c r="F883">
        <v>15082</v>
      </c>
      <c r="G883">
        <v>880</v>
      </c>
      <c r="H883">
        <f t="shared" si="176"/>
        <v>-4</v>
      </c>
      <c r="I883">
        <f t="shared" si="177"/>
        <v>0</v>
      </c>
      <c r="J883">
        <f t="shared" si="178"/>
        <v>0</v>
      </c>
      <c r="K883">
        <f t="shared" si="179"/>
        <v>0</v>
      </c>
      <c r="L883">
        <f t="shared" si="180"/>
        <v>7</v>
      </c>
      <c r="M883">
        <f t="shared" si="181"/>
        <v>0</v>
      </c>
      <c r="N883">
        <v>880</v>
      </c>
      <c r="O883">
        <v>4.3382358325211596</v>
      </c>
      <c r="P883">
        <v>7.5106898644661302E-2</v>
      </c>
      <c r="Q883">
        <v>0.79646446029699391</v>
      </c>
      <c r="R883">
        <v>0</v>
      </c>
      <c r="S883">
        <v>0</v>
      </c>
      <c r="T883">
        <v>0</v>
      </c>
      <c r="V883">
        <f t="shared" ca="1" si="182"/>
        <v>0</v>
      </c>
      <c r="W883">
        <f t="shared" ca="1" si="183"/>
        <v>0</v>
      </c>
      <c r="X883">
        <f t="shared" ca="1" si="184"/>
        <v>0</v>
      </c>
      <c r="Y883">
        <f t="shared" ca="1" si="185"/>
        <v>0</v>
      </c>
      <c r="Z883">
        <f t="shared" ca="1" si="186"/>
        <v>0</v>
      </c>
      <c r="AA883">
        <f t="shared" ca="1" si="187"/>
        <v>0</v>
      </c>
    </row>
    <row r="884" spans="1:27" x14ac:dyDescent="0.2">
      <c r="A884">
        <v>2667</v>
      </c>
      <c r="B884">
        <v>170</v>
      </c>
      <c r="C884">
        <v>707</v>
      </c>
      <c r="D884">
        <v>451025</v>
      </c>
      <c r="E884">
        <v>57226</v>
      </c>
      <c r="F884">
        <v>15082</v>
      </c>
      <c r="G884">
        <v>881</v>
      </c>
      <c r="H884">
        <f t="shared" si="176"/>
        <v>8</v>
      </c>
      <c r="I884">
        <f t="shared" si="177"/>
        <v>0</v>
      </c>
      <c r="J884">
        <f t="shared" si="178"/>
        <v>0</v>
      </c>
      <c r="K884">
        <f t="shared" si="179"/>
        <v>4909</v>
      </c>
      <c r="L884">
        <f t="shared" si="180"/>
        <v>8</v>
      </c>
      <c r="M884">
        <f t="shared" si="181"/>
        <v>326</v>
      </c>
      <c r="N884">
        <v>881</v>
      </c>
      <c r="O884">
        <v>4.4026574491460435</v>
      </c>
      <c r="P884">
        <v>7.7124839839250905E-2</v>
      </c>
      <c r="Q884">
        <v>0.80930981044456063</v>
      </c>
      <c r="R884">
        <v>-2029.1191095513866</v>
      </c>
      <c r="S884">
        <v>0</v>
      </c>
      <c r="T884">
        <v>0.73094636897745124</v>
      </c>
      <c r="V884">
        <f t="shared" ca="1" si="182"/>
        <v>0</v>
      </c>
      <c r="W884">
        <f t="shared" ca="1" si="183"/>
        <v>0</v>
      </c>
      <c r="X884">
        <f t="shared" ca="1" si="184"/>
        <v>0</v>
      </c>
      <c r="Y884">
        <f t="shared" ca="1" si="185"/>
        <v>0</v>
      </c>
      <c r="Z884">
        <f t="shared" ca="1" si="186"/>
        <v>0</v>
      </c>
      <c r="AA884">
        <f t="shared" ca="1" si="187"/>
        <v>0</v>
      </c>
    </row>
    <row r="885" spans="1:27" x14ac:dyDescent="0.2">
      <c r="A885">
        <v>2675</v>
      </c>
      <c r="B885">
        <v>170</v>
      </c>
      <c r="C885">
        <v>707</v>
      </c>
      <c r="D885">
        <v>455934</v>
      </c>
      <c r="E885">
        <v>57234</v>
      </c>
      <c r="F885">
        <v>15408</v>
      </c>
      <c r="G885">
        <v>882</v>
      </c>
      <c r="H885">
        <f t="shared" si="176"/>
        <v>4</v>
      </c>
      <c r="I885">
        <f t="shared" si="177"/>
        <v>1</v>
      </c>
      <c r="J885">
        <f t="shared" si="178"/>
        <v>0</v>
      </c>
      <c r="K885">
        <f t="shared" si="179"/>
        <v>0</v>
      </c>
      <c r="L885">
        <f t="shared" si="180"/>
        <v>362</v>
      </c>
      <c r="M885">
        <f t="shared" si="181"/>
        <v>0</v>
      </c>
      <c r="N885">
        <v>882</v>
      </c>
      <c r="O885">
        <v>4.4641039760354451</v>
      </c>
      <c r="P885">
        <v>7.9127180180764103E-2</v>
      </c>
      <c r="Q885">
        <v>0.82296803583518152</v>
      </c>
      <c r="R885">
        <v>0</v>
      </c>
      <c r="S885">
        <v>0.4675117859992991</v>
      </c>
      <c r="T885">
        <v>0</v>
      </c>
      <c r="V885">
        <f t="shared" ca="1" si="182"/>
        <v>0</v>
      </c>
      <c r="W885">
        <f t="shared" ca="1" si="183"/>
        <v>0</v>
      </c>
      <c r="X885">
        <f t="shared" ca="1" si="184"/>
        <v>0</v>
      </c>
      <c r="Y885">
        <f t="shared" ca="1" si="185"/>
        <v>0</v>
      </c>
      <c r="Z885">
        <f t="shared" ca="1" si="186"/>
        <v>0</v>
      </c>
      <c r="AA885">
        <f t="shared" ca="1" si="187"/>
        <v>0</v>
      </c>
    </row>
    <row r="886" spans="1:27" x14ac:dyDescent="0.2">
      <c r="A886">
        <v>2679</v>
      </c>
      <c r="B886">
        <v>171</v>
      </c>
      <c r="C886">
        <v>707</v>
      </c>
      <c r="D886">
        <v>455934</v>
      </c>
      <c r="E886">
        <v>57596</v>
      </c>
      <c r="F886">
        <v>15408</v>
      </c>
      <c r="G886">
        <v>883</v>
      </c>
      <c r="H886">
        <f t="shared" si="176"/>
        <v>-2</v>
      </c>
      <c r="I886">
        <f t="shared" si="177"/>
        <v>0</v>
      </c>
      <c r="J886">
        <f t="shared" si="178"/>
        <v>0</v>
      </c>
      <c r="K886">
        <f t="shared" si="179"/>
        <v>2520</v>
      </c>
      <c r="L886">
        <f t="shared" si="180"/>
        <v>12</v>
      </c>
      <c r="M886">
        <f t="shared" si="181"/>
        <v>0</v>
      </c>
      <c r="N886">
        <v>883</v>
      </c>
      <c r="O886">
        <v>4.5226130172463961</v>
      </c>
      <c r="P886">
        <v>8.1147651350388289E-2</v>
      </c>
      <c r="Q886">
        <v>0.83732566875023673</v>
      </c>
      <c r="R886">
        <v>-731.83451374500908</v>
      </c>
      <c r="S886">
        <v>0</v>
      </c>
      <c r="T886">
        <v>0</v>
      </c>
      <c r="V886">
        <f t="shared" ca="1" si="182"/>
        <v>0</v>
      </c>
      <c r="W886">
        <f t="shared" ca="1" si="183"/>
        <v>0</v>
      </c>
      <c r="X886">
        <f t="shared" ca="1" si="184"/>
        <v>0</v>
      </c>
      <c r="Y886">
        <f t="shared" ca="1" si="185"/>
        <v>0</v>
      </c>
      <c r="Z886">
        <f t="shared" ca="1" si="186"/>
        <v>0</v>
      </c>
      <c r="AA886">
        <f t="shared" ca="1" si="187"/>
        <v>0</v>
      </c>
    </row>
    <row r="887" spans="1:27" x14ac:dyDescent="0.2">
      <c r="A887">
        <v>2677</v>
      </c>
      <c r="B887">
        <v>171</v>
      </c>
      <c r="C887">
        <v>707</v>
      </c>
      <c r="D887">
        <v>458454</v>
      </c>
      <c r="E887">
        <v>57608</v>
      </c>
      <c r="F887">
        <v>15408</v>
      </c>
      <c r="G887">
        <v>884</v>
      </c>
      <c r="H887">
        <f t="shared" si="176"/>
        <v>0</v>
      </c>
      <c r="I887">
        <f t="shared" si="177"/>
        <v>0</v>
      </c>
      <c r="J887">
        <f t="shared" si="178"/>
        <v>0</v>
      </c>
      <c r="K887">
        <f t="shared" si="179"/>
        <v>0</v>
      </c>
      <c r="L887">
        <f t="shared" si="180"/>
        <v>11</v>
      </c>
      <c r="M887">
        <f t="shared" si="181"/>
        <v>0</v>
      </c>
      <c r="N887">
        <v>884</v>
      </c>
      <c r="O887">
        <v>4.5783204550708358</v>
      </c>
      <c r="P887">
        <v>8.3219704459865484E-2</v>
      </c>
      <c r="Q887">
        <v>0.85222739621384014</v>
      </c>
      <c r="R887">
        <v>0</v>
      </c>
      <c r="S887">
        <v>0</v>
      </c>
      <c r="T887">
        <v>0</v>
      </c>
      <c r="V887">
        <f t="shared" ca="1" si="182"/>
        <v>0</v>
      </c>
      <c r="W887">
        <f t="shared" ca="1" si="183"/>
        <v>0</v>
      </c>
      <c r="X887">
        <f t="shared" ca="1" si="184"/>
        <v>0</v>
      </c>
      <c r="Y887">
        <f t="shared" ca="1" si="185"/>
        <v>0</v>
      </c>
      <c r="Z887">
        <f t="shared" ca="1" si="186"/>
        <v>0</v>
      </c>
      <c r="AA887">
        <f t="shared" ca="1" si="187"/>
        <v>0</v>
      </c>
    </row>
    <row r="888" spans="1:27" x14ac:dyDescent="0.2">
      <c r="A888">
        <v>2677</v>
      </c>
      <c r="B888">
        <v>171</v>
      </c>
      <c r="C888">
        <v>707</v>
      </c>
      <c r="D888">
        <v>458454</v>
      </c>
      <c r="E888">
        <v>57619</v>
      </c>
      <c r="F888">
        <v>15408</v>
      </c>
      <c r="G888">
        <v>885</v>
      </c>
      <c r="H888">
        <f t="shared" si="176"/>
        <v>0</v>
      </c>
      <c r="I888">
        <f t="shared" si="177"/>
        <v>0</v>
      </c>
      <c r="J888">
        <f t="shared" si="178"/>
        <v>0</v>
      </c>
      <c r="K888">
        <f t="shared" si="179"/>
        <v>0</v>
      </c>
      <c r="L888">
        <f t="shared" si="180"/>
        <v>3</v>
      </c>
      <c r="M888">
        <f t="shared" si="181"/>
        <v>0</v>
      </c>
      <c r="N888">
        <v>885</v>
      </c>
      <c r="O888">
        <v>4.6313130758756609</v>
      </c>
      <c r="P888">
        <v>8.5366767331985574E-2</v>
      </c>
      <c r="Q888">
        <v>0.86748558806756693</v>
      </c>
      <c r="R888">
        <v>0</v>
      </c>
      <c r="S888">
        <v>0</v>
      </c>
      <c r="T888">
        <v>0</v>
      </c>
      <c r="V888">
        <f t="shared" ca="1" si="182"/>
        <v>0</v>
      </c>
      <c r="W888">
        <f t="shared" ca="1" si="183"/>
        <v>0</v>
      </c>
      <c r="X888">
        <f t="shared" ca="1" si="184"/>
        <v>0</v>
      </c>
      <c r="Y888">
        <f t="shared" ca="1" si="185"/>
        <v>0</v>
      </c>
      <c r="Z888">
        <f t="shared" ca="1" si="186"/>
        <v>0</v>
      </c>
      <c r="AA888">
        <f t="shared" ca="1" si="187"/>
        <v>0</v>
      </c>
    </row>
    <row r="889" spans="1:27" x14ac:dyDescent="0.2">
      <c r="A889">
        <v>2677</v>
      </c>
      <c r="B889">
        <v>171</v>
      </c>
      <c r="C889">
        <v>707</v>
      </c>
      <c r="D889">
        <v>458454</v>
      </c>
      <c r="E889">
        <v>57622</v>
      </c>
      <c r="F889">
        <v>15408</v>
      </c>
      <c r="G889">
        <v>886</v>
      </c>
      <c r="H889">
        <f t="shared" si="176"/>
        <v>1</v>
      </c>
      <c r="I889">
        <f t="shared" si="177"/>
        <v>0</v>
      </c>
      <c r="J889">
        <f t="shared" si="178"/>
        <v>1</v>
      </c>
      <c r="K889">
        <f t="shared" si="179"/>
        <v>3130</v>
      </c>
      <c r="L889">
        <f t="shared" si="180"/>
        <v>567</v>
      </c>
      <c r="M889">
        <f t="shared" si="181"/>
        <v>0</v>
      </c>
      <c r="N889">
        <v>886</v>
      </c>
      <c r="O889">
        <v>4.681610683195502</v>
      </c>
      <c r="P889">
        <v>8.7601186039279216E-2</v>
      </c>
      <c r="Q889">
        <v>0.88288861407689889</v>
      </c>
      <c r="R889">
        <v>-1062.797447823106</v>
      </c>
      <c r="S889">
        <v>0.31281882491487017</v>
      </c>
      <c r="T889">
        <v>0</v>
      </c>
      <c r="V889">
        <f t="shared" ca="1" si="182"/>
        <v>0</v>
      </c>
      <c r="W889">
        <f t="shared" ca="1" si="183"/>
        <v>0</v>
      </c>
      <c r="X889">
        <f t="shared" ca="1" si="184"/>
        <v>0</v>
      </c>
      <c r="Y889">
        <f t="shared" ca="1" si="185"/>
        <v>0</v>
      </c>
      <c r="Z889">
        <f t="shared" ca="1" si="186"/>
        <v>0</v>
      </c>
      <c r="AA889">
        <f t="shared" ca="1" si="187"/>
        <v>0</v>
      </c>
    </row>
    <row r="890" spans="1:27" x14ac:dyDescent="0.2">
      <c r="A890">
        <v>2678</v>
      </c>
      <c r="B890">
        <v>171</v>
      </c>
      <c r="C890">
        <v>708</v>
      </c>
      <c r="D890">
        <v>461584</v>
      </c>
      <c r="E890">
        <v>58189</v>
      </c>
      <c r="F890">
        <v>15408</v>
      </c>
      <c r="G890">
        <v>887</v>
      </c>
      <c r="H890">
        <f t="shared" si="176"/>
        <v>5</v>
      </c>
      <c r="I890">
        <f t="shared" si="177"/>
        <v>0</v>
      </c>
      <c r="J890">
        <f t="shared" si="178"/>
        <v>0</v>
      </c>
      <c r="K890">
        <f t="shared" si="179"/>
        <v>0</v>
      </c>
      <c r="L890">
        <f t="shared" si="180"/>
        <v>8</v>
      </c>
      <c r="M890">
        <f t="shared" si="181"/>
        <v>0</v>
      </c>
      <c r="N890">
        <v>887</v>
      </c>
      <c r="O890">
        <v>4.7292240509747039</v>
      </c>
      <c r="P890">
        <v>8.9926317423037874E-2</v>
      </c>
      <c r="Q890">
        <v>0.89824189077349803</v>
      </c>
      <c r="R890">
        <v>0</v>
      </c>
      <c r="S890">
        <v>0</v>
      </c>
      <c r="T890">
        <v>0</v>
      </c>
      <c r="V890">
        <f t="shared" ca="1" si="182"/>
        <v>0</v>
      </c>
      <c r="W890">
        <f t="shared" ca="1" si="183"/>
        <v>0</v>
      </c>
      <c r="X890">
        <f t="shared" ca="1" si="184"/>
        <v>0</v>
      </c>
      <c r="Y890">
        <f t="shared" ca="1" si="185"/>
        <v>0</v>
      </c>
      <c r="Z890">
        <f t="shared" ca="1" si="186"/>
        <v>0</v>
      </c>
      <c r="AA890">
        <f t="shared" ca="1" si="187"/>
        <v>0</v>
      </c>
    </row>
    <row r="891" spans="1:27" x14ac:dyDescent="0.2">
      <c r="A891">
        <v>2683</v>
      </c>
      <c r="B891">
        <v>171</v>
      </c>
      <c r="C891">
        <v>708</v>
      </c>
      <c r="D891">
        <v>461584</v>
      </c>
      <c r="E891">
        <v>58197</v>
      </c>
      <c r="F891">
        <v>15408</v>
      </c>
      <c r="G891">
        <v>888</v>
      </c>
      <c r="H891">
        <f t="shared" si="176"/>
        <v>6</v>
      </c>
      <c r="I891">
        <f t="shared" si="177"/>
        <v>0</v>
      </c>
      <c r="J891">
        <f t="shared" si="178"/>
        <v>0</v>
      </c>
      <c r="K891">
        <f t="shared" si="179"/>
        <v>1572</v>
      </c>
      <c r="L891">
        <f t="shared" si="180"/>
        <v>8</v>
      </c>
      <c r="M891">
        <f t="shared" si="181"/>
        <v>254</v>
      </c>
      <c r="N891">
        <v>888</v>
      </c>
      <c r="O891">
        <v>4.774285470482452</v>
      </c>
      <c r="P891">
        <v>9.2342194759843899E-2</v>
      </c>
      <c r="Q891">
        <v>0.91346313160515757</v>
      </c>
      <c r="R891">
        <v>-220.29854561796367</v>
      </c>
      <c r="S891">
        <v>0</v>
      </c>
      <c r="T891">
        <v>0.10916339466851854</v>
      </c>
      <c r="V891">
        <f t="shared" ca="1" si="182"/>
        <v>0</v>
      </c>
      <c r="W891">
        <f t="shared" ca="1" si="183"/>
        <v>0</v>
      </c>
      <c r="X891">
        <f t="shared" ca="1" si="184"/>
        <v>0</v>
      </c>
      <c r="Y891">
        <f t="shared" ca="1" si="185"/>
        <v>0</v>
      </c>
      <c r="Z891">
        <f t="shared" ca="1" si="186"/>
        <v>0</v>
      </c>
      <c r="AA891">
        <f t="shared" ca="1" si="187"/>
        <v>0</v>
      </c>
    </row>
    <row r="892" spans="1:27" x14ac:dyDescent="0.2">
      <c r="A892">
        <v>2689</v>
      </c>
      <c r="B892">
        <v>171</v>
      </c>
      <c r="C892">
        <v>708</v>
      </c>
      <c r="D892">
        <v>463156</v>
      </c>
      <c r="E892">
        <v>58205</v>
      </c>
      <c r="F892">
        <v>15662</v>
      </c>
      <c r="G892">
        <v>889</v>
      </c>
      <c r="H892">
        <f t="shared" si="176"/>
        <v>5</v>
      </c>
      <c r="I892">
        <f t="shared" si="177"/>
        <v>0</v>
      </c>
      <c r="J892">
        <f t="shared" si="178"/>
        <v>0</v>
      </c>
      <c r="K892">
        <f t="shared" si="179"/>
        <v>0</v>
      </c>
      <c r="L892">
        <f t="shared" si="180"/>
        <v>339</v>
      </c>
      <c r="M892">
        <f t="shared" si="181"/>
        <v>0</v>
      </c>
      <c r="N892">
        <v>889</v>
      </c>
      <c r="O892">
        <v>4.8170395478686387</v>
      </c>
      <c r="P892">
        <v>9.4856764071947083E-2</v>
      </c>
      <c r="Q892">
        <v>0.92846721237698793</v>
      </c>
      <c r="R892">
        <v>0</v>
      </c>
      <c r="S892">
        <v>0.71648333595996161</v>
      </c>
      <c r="T892">
        <v>0</v>
      </c>
      <c r="V892">
        <f t="shared" ca="1" si="182"/>
        <v>0</v>
      </c>
      <c r="W892">
        <f t="shared" ca="1" si="183"/>
        <v>0</v>
      </c>
      <c r="X892">
        <f t="shared" ca="1" si="184"/>
        <v>0</v>
      </c>
      <c r="Y892">
        <f t="shared" ca="1" si="185"/>
        <v>0</v>
      </c>
      <c r="Z892">
        <f t="shared" ca="1" si="186"/>
        <v>0</v>
      </c>
      <c r="AA892">
        <f t="shared" ca="1" si="187"/>
        <v>0</v>
      </c>
    </row>
    <row r="893" spans="1:27" x14ac:dyDescent="0.2">
      <c r="A893">
        <v>2694</v>
      </c>
      <c r="B893">
        <v>171</v>
      </c>
      <c r="C893">
        <v>708</v>
      </c>
      <c r="D893">
        <v>463156</v>
      </c>
      <c r="E893">
        <v>58544</v>
      </c>
      <c r="F893">
        <v>15662</v>
      </c>
      <c r="G893">
        <v>890</v>
      </c>
      <c r="H893">
        <f t="shared" si="176"/>
        <v>0</v>
      </c>
      <c r="I893">
        <f t="shared" si="177"/>
        <v>0</v>
      </c>
      <c r="J893">
        <f t="shared" si="178"/>
        <v>0</v>
      </c>
      <c r="K893">
        <f t="shared" si="179"/>
        <v>2834</v>
      </c>
      <c r="L893">
        <f t="shared" si="180"/>
        <v>14</v>
      </c>
      <c r="M893">
        <f t="shared" si="181"/>
        <v>0</v>
      </c>
      <c r="N893">
        <v>890</v>
      </c>
      <c r="O893">
        <v>4.8579322802152767</v>
      </c>
      <c r="P893">
        <v>9.7473044846114854E-2</v>
      </c>
      <c r="Q893">
        <v>0.94313967800180043</v>
      </c>
      <c r="R893">
        <v>-902.14689518862315</v>
      </c>
      <c r="S893">
        <v>0</v>
      </c>
      <c r="T893">
        <v>0</v>
      </c>
      <c r="V893">
        <f t="shared" ca="1" si="182"/>
        <v>0</v>
      </c>
      <c r="W893">
        <f t="shared" ca="1" si="183"/>
        <v>0</v>
      </c>
      <c r="X893">
        <f t="shared" ca="1" si="184"/>
        <v>0</v>
      </c>
      <c r="Y893">
        <f t="shared" ca="1" si="185"/>
        <v>0</v>
      </c>
      <c r="Z893">
        <f t="shared" ca="1" si="186"/>
        <v>0</v>
      </c>
      <c r="AA893">
        <f t="shared" ca="1" si="187"/>
        <v>0</v>
      </c>
    </row>
    <row r="894" spans="1:27" x14ac:dyDescent="0.2">
      <c r="A894">
        <v>2694</v>
      </c>
      <c r="B894">
        <v>171</v>
      </c>
      <c r="C894">
        <v>708</v>
      </c>
      <c r="D894">
        <v>465990</v>
      </c>
      <c r="E894">
        <v>58558</v>
      </c>
      <c r="F894">
        <v>15662</v>
      </c>
      <c r="G894">
        <v>891</v>
      </c>
      <c r="H894">
        <f t="shared" si="176"/>
        <v>0</v>
      </c>
      <c r="I894">
        <f t="shared" si="177"/>
        <v>0</v>
      </c>
      <c r="J894">
        <f t="shared" si="178"/>
        <v>0</v>
      </c>
      <c r="K894">
        <f t="shared" si="179"/>
        <v>0</v>
      </c>
      <c r="L894">
        <f t="shared" si="180"/>
        <v>13</v>
      </c>
      <c r="M894">
        <f t="shared" si="181"/>
        <v>0</v>
      </c>
      <c r="N894">
        <v>891</v>
      </c>
      <c r="O894">
        <v>4.8974060470129945</v>
      </c>
      <c r="P894">
        <v>0.10018679140779156</v>
      </c>
      <c r="Q894">
        <v>0.95734629076177546</v>
      </c>
      <c r="R894">
        <v>0</v>
      </c>
      <c r="S894">
        <v>0</v>
      </c>
      <c r="T894">
        <v>0</v>
      </c>
      <c r="V894">
        <f t="shared" ca="1" si="182"/>
        <v>0</v>
      </c>
      <c r="W894">
        <f t="shared" ca="1" si="183"/>
        <v>0</v>
      </c>
      <c r="X894">
        <f t="shared" ca="1" si="184"/>
        <v>0</v>
      </c>
      <c r="Y894">
        <f t="shared" ca="1" si="185"/>
        <v>0</v>
      </c>
      <c r="Z894">
        <f t="shared" ca="1" si="186"/>
        <v>0</v>
      </c>
      <c r="AA894">
        <f t="shared" ca="1" si="187"/>
        <v>0</v>
      </c>
    </row>
    <row r="895" spans="1:27" x14ac:dyDescent="0.2">
      <c r="A895">
        <v>2694</v>
      </c>
      <c r="B895">
        <v>171</v>
      </c>
      <c r="C895">
        <v>708</v>
      </c>
      <c r="D895">
        <v>465990</v>
      </c>
      <c r="E895">
        <v>58571</v>
      </c>
      <c r="F895">
        <v>15662</v>
      </c>
      <c r="G895">
        <v>892</v>
      </c>
      <c r="H895">
        <f t="shared" si="176"/>
        <v>0</v>
      </c>
      <c r="I895">
        <f t="shared" si="177"/>
        <v>0</v>
      </c>
      <c r="J895">
        <f t="shared" si="178"/>
        <v>0</v>
      </c>
      <c r="K895">
        <f t="shared" si="179"/>
        <v>0</v>
      </c>
      <c r="L895">
        <f t="shared" si="180"/>
        <v>11</v>
      </c>
      <c r="M895">
        <f t="shared" si="181"/>
        <v>0</v>
      </c>
      <c r="N895">
        <v>892</v>
      </c>
      <c r="O895">
        <v>4.9358444161705437</v>
      </c>
      <c r="P895">
        <v>0.10298822118778977</v>
      </c>
      <c r="Q895">
        <v>0.97094138755133985</v>
      </c>
      <c r="R895">
        <v>0</v>
      </c>
      <c r="S895">
        <v>0</v>
      </c>
      <c r="T895">
        <v>0</v>
      </c>
      <c r="V895">
        <f t="shared" ca="1" si="182"/>
        <v>0</v>
      </c>
      <c r="W895">
        <f t="shared" ca="1" si="183"/>
        <v>0</v>
      </c>
      <c r="X895">
        <f t="shared" ca="1" si="184"/>
        <v>0</v>
      </c>
      <c r="Y895">
        <f t="shared" ca="1" si="185"/>
        <v>0</v>
      </c>
      <c r="Z895">
        <f t="shared" ca="1" si="186"/>
        <v>0</v>
      </c>
      <c r="AA895">
        <f t="shared" ca="1" si="187"/>
        <v>0</v>
      </c>
    </row>
    <row r="896" spans="1:27" x14ac:dyDescent="0.2">
      <c r="A896">
        <v>2694</v>
      </c>
      <c r="B896">
        <v>171</v>
      </c>
      <c r="C896">
        <v>708</v>
      </c>
      <c r="D896">
        <v>465990</v>
      </c>
      <c r="E896">
        <v>58582</v>
      </c>
      <c r="F896">
        <v>15662</v>
      </c>
      <c r="G896">
        <v>893</v>
      </c>
      <c r="H896">
        <f t="shared" si="176"/>
        <v>44</v>
      </c>
      <c r="I896">
        <f t="shared" si="177"/>
        <v>0</v>
      </c>
      <c r="J896">
        <f t="shared" si="178"/>
        <v>0</v>
      </c>
      <c r="K896">
        <f t="shared" si="179"/>
        <v>0</v>
      </c>
      <c r="L896">
        <f t="shared" si="180"/>
        <v>571</v>
      </c>
      <c r="M896">
        <f t="shared" si="181"/>
        <v>0</v>
      </c>
      <c r="N896">
        <v>893</v>
      </c>
      <c r="O896">
        <v>4.9735121624625949</v>
      </c>
      <c r="P896">
        <v>0.10586352511504681</v>
      </c>
      <c r="Q896">
        <v>0.98377513018933227</v>
      </c>
      <c r="R896">
        <v>0</v>
      </c>
      <c r="S896">
        <v>0.33212676586943035</v>
      </c>
      <c r="T896">
        <v>0</v>
      </c>
      <c r="V896">
        <f t="shared" ca="1" si="182"/>
        <v>0</v>
      </c>
      <c r="W896">
        <f t="shared" ca="1" si="183"/>
        <v>0</v>
      </c>
      <c r="X896">
        <f t="shared" ca="1" si="184"/>
        <v>0</v>
      </c>
      <c r="Y896">
        <f t="shared" ca="1" si="185"/>
        <v>0</v>
      </c>
      <c r="Z896">
        <f t="shared" ca="1" si="186"/>
        <v>0</v>
      </c>
      <c r="AA896">
        <f t="shared" ca="1" si="187"/>
        <v>0</v>
      </c>
    </row>
    <row r="897" spans="1:27" x14ac:dyDescent="0.2">
      <c r="A897">
        <v>2738</v>
      </c>
      <c r="B897">
        <v>171</v>
      </c>
      <c r="C897">
        <v>708</v>
      </c>
      <c r="D897">
        <v>465990</v>
      </c>
      <c r="E897">
        <v>59153</v>
      </c>
      <c r="F897">
        <v>15662</v>
      </c>
      <c r="G897">
        <v>894</v>
      </c>
      <c r="H897">
        <f t="shared" si="176"/>
        <v>0</v>
      </c>
      <c r="I897">
        <f t="shared" si="177"/>
        <v>0</v>
      </c>
      <c r="J897">
        <f t="shared" si="178"/>
        <v>2</v>
      </c>
      <c r="K897">
        <f t="shared" si="179"/>
        <v>0</v>
      </c>
      <c r="L897">
        <f t="shared" si="180"/>
        <v>22</v>
      </c>
      <c r="M897">
        <f t="shared" si="181"/>
        <v>0</v>
      </c>
      <c r="N897">
        <v>894</v>
      </c>
      <c r="O897">
        <v>5.0106180990315572</v>
      </c>
      <c r="P897">
        <v>0.10879617639822135</v>
      </c>
      <c r="Q897">
        <v>0.99571875687580791</v>
      </c>
      <c r="R897">
        <v>0</v>
      </c>
      <c r="S897">
        <v>0</v>
      </c>
      <c r="T897">
        <v>0</v>
      </c>
      <c r="V897">
        <f t="shared" ca="1" si="182"/>
        <v>0</v>
      </c>
      <c r="W897">
        <f t="shared" ca="1" si="183"/>
        <v>0</v>
      </c>
      <c r="X897">
        <f t="shared" ca="1" si="184"/>
        <v>0</v>
      </c>
      <c r="Y897">
        <f t="shared" ca="1" si="185"/>
        <v>0</v>
      </c>
      <c r="Z897">
        <f t="shared" ca="1" si="186"/>
        <v>0</v>
      </c>
      <c r="AA897">
        <f t="shared" ca="1" si="187"/>
        <v>0</v>
      </c>
    </row>
    <row r="898" spans="1:27" x14ac:dyDescent="0.2">
      <c r="A898">
        <v>2738</v>
      </c>
      <c r="B898">
        <v>171</v>
      </c>
      <c r="C898">
        <v>710</v>
      </c>
      <c r="D898">
        <v>465990</v>
      </c>
      <c r="E898">
        <v>59175</v>
      </c>
      <c r="F898">
        <v>15662</v>
      </c>
      <c r="G898">
        <v>895</v>
      </c>
      <c r="H898">
        <f t="shared" si="176"/>
        <v>3</v>
      </c>
      <c r="I898">
        <f t="shared" si="177"/>
        <v>0</v>
      </c>
      <c r="J898">
        <f t="shared" si="178"/>
        <v>0</v>
      </c>
      <c r="K898">
        <f t="shared" si="179"/>
        <v>4568</v>
      </c>
      <c r="L898">
        <f t="shared" si="180"/>
        <v>16</v>
      </c>
      <c r="M898">
        <f t="shared" si="181"/>
        <v>205</v>
      </c>
      <c r="N898">
        <v>895</v>
      </c>
      <c r="O898">
        <v>5.0474673491169648</v>
      </c>
      <c r="P898">
        <v>0.11176805280724189</v>
      </c>
      <c r="Q898">
        <v>1.00671600454231</v>
      </c>
      <c r="R898">
        <v>-1843.8406037776233</v>
      </c>
      <c r="S898">
        <v>0</v>
      </c>
      <c r="T898">
        <v>0.39036011495620127</v>
      </c>
      <c r="V898">
        <f t="shared" ca="1" si="182"/>
        <v>0</v>
      </c>
      <c r="W898">
        <f t="shared" ca="1" si="183"/>
        <v>0</v>
      </c>
      <c r="X898">
        <f t="shared" ca="1" si="184"/>
        <v>0</v>
      </c>
      <c r="Y898">
        <f t="shared" ca="1" si="185"/>
        <v>0</v>
      </c>
      <c r="Z898">
        <f t="shared" ca="1" si="186"/>
        <v>0</v>
      </c>
      <c r="AA898">
        <f t="shared" ca="1" si="187"/>
        <v>0</v>
      </c>
    </row>
    <row r="899" spans="1:27" x14ac:dyDescent="0.2">
      <c r="A899">
        <v>2741</v>
      </c>
      <c r="B899">
        <v>171</v>
      </c>
      <c r="C899">
        <v>710</v>
      </c>
      <c r="D899">
        <v>470558</v>
      </c>
      <c r="E899">
        <v>59191</v>
      </c>
      <c r="F899">
        <v>15867</v>
      </c>
      <c r="G899">
        <v>896</v>
      </c>
      <c r="H899">
        <f t="shared" si="176"/>
        <v>11</v>
      </c>
      <c r="I899">
        <f t="shared" si="177"/>
        <v>1</v>
      </c>
      <c r="J899">
        <f t="shared" si="178"/>
        <v>0</v>
      </c>
      <c r="K899">
        <f t="shared" si="179"/>
        <v>0</v>
      </c>
      <c r="L899">
        <f t="shared" si="180"/>
        <v>167</v>
      </c>
      <c r="M899">
        <f t="shared" si="181"/>
        <v>0</v>
      </c>
      <c r="N899">
        <v>896</v>
      </c>
      <c r="O899">
        <v>5.0842171976887895</v>
      </c>
      <c r="P899">
        <v>0.11476038644251035</v>
      </c>
      <c r="Q899">
        <v>1.0167106508421768</v>
      </c>
      <c r="R899">
        <v>0</v>
      </c>
      <c r="S899">
        <v>0.13720261974934808</v>
      </c>
      <c r="T899">
        <v>0</v>
      </c>
      <c r="V899">
        <f t="shared" ca="1" si="182"/>
        <v>0</v>
      </c>
      <c r="W899">
        <f t="shared" ca="1" si="183"/>
        <v>0</v>
      </c>
      <c r="X899">
        <f t="shared" ca="1" si="184"/>
        <v>0</v>
      </c>
      <c r="Y899">
        <f t="shared" ca="1" si="185"/>
        <v>0</v>
      </c>
      <c r="Z899">
        <f t="shared" ca="1" si="186"/>
        <v>0</v>
      </c>
      <c r="AA899">
        <f t="shared" ca="1" si="187"/>
        <v>0</v>
      </c>
    </row>
    <row r="900" spans="1:27" x14ac:dyDescent="0.2">
      <c r="A900">
        <v>2752</v>
      </c>
      <c r="B900">
        <v>172</v>
      </c>
      <c r="C900">
        <v>710</v>
      </c>
      <c r="D900">
        <v>470558</v>
      </c>
      <c r="E900">
        <v>59358</v>
      </c>
      <c r="F900">
        <v>15867</v>
      </c>
      <c r="G900">
        <v>897</v>
      </c>
      <c r="H900">
        <f t="shared" ref="H900:H963" si="188">A901-A900</f>
        <v>17</v>
      </c>
      <c r="I900">
        <f t="shared" ref="I900:I963" si="189">B901-B900</f>
        <v>0</v>
      </c>
      <c r="J900">
        <f t="shared" ref="J900:J963" si="190">C901-C900</f>
        <v>0</v>
      </c>
      <c r="K900">
        <f t="shared" ref="K900:K963" si="191">D901-D900</f>
        <v>2688</v>
      </c>
      <c r="L900">
        <f t="shared" ref="L900:L963" si="192">E901-E900</f>
        <v>14</v>
      </c>
      <c r="M900">
        <f t="shared" ref="M900:M963" si="193">F901-F900</f>
        <v>0</v>
      </c>
      <c r="N900">
        <v>897</v>
      </c>
      <c r="O900">
        <v>5.1210698240745058</v>
      </c>
      <c r="P900">
        <v>0.11775365442598347</v>
      </c>
      <c r="Q900">
        <v>1.0256374247166693</v>
      </c>
      <c r="R900">
        <v>-822.93959617761698</v>
      </c>
      <c r="S900">
        <v>0</v>
      </c>
      <c r="T900">
        <v>0</v>
      </c>
      <c r="V900">
        <f t="shared" ca="1" si="182"/>
        <v>0</v>
      </c>
      <c r="W900">
        <f t="shared" ca="1" si="183"/>
        <v>0</v>
      </c>
      <c r="X900">
        <f t="shared" ca="1" si="184"/>
        <v>0</v>
      </c>
      <c r="Y900">
        <f t="shared" ca="1" si="185"/>
        <v>0</v>
      </c>
      <c r="Z900">
        <f t="shared" ca="1" si="186"/>
        <v>0</v>
      </c>
      <c r="AA900">
        <f t="shared" ca="1" si="187"/>
        <v>0</v>
      </c>
    </row>
    <row r="901" spans="1:27" x14ac:dyDescent="0.2">
      <c r="A901">
        <v>2769</v>
      </c>
      <c r="B901">
        <v>172</v>
      </c>
      <c r="C901">
        <v>710</v>
      </c>
      <c r="D901">
        <v>473246</v>
      </c>
      <c r="E901">
        <v>59372</v>
      </c>
      <c r="F901">
        <v>15867</v>
      </c>
      <c r="G901">
        <v>898</v>
      </c>
      <c r="H901">
        <f t="shared" si="188"/>
        <v>0</v>
      </c>
      <c r="I901">
        <f t="shared" si="189"/>
        <v>0</v>
      </c>
      <c r="J901">
        <f t="shared" si="190"/>
        <v>0</v>
      </c>
      <c r="K901">
        <f t="shared" si="191"/>
        <v>0</v>
      </c>
      <c r="L901">
        <f t="shared" si="192"/>
        <v>8</v>
      </c>
      <c r="M901">
        <f t="shared" si="193"/>
        <v>0</v>
      </c>
      <c r="N901">
        <v>898</v>
      </c>
      <c r="O901">
        <v>5.158225483125686</v>
      </c>
      <c r="P901">
        <v>0.12072552288042554</v>
      </c>
      <c r="Q901">
        <v>1.0334296993590857</v>
      </c>
      <c r="R901">
        <v>0</v>
      </c>
      <c r="S901">
        <v>0</v>
      </c>
      <c r="T901">
        <v>0</v>
      </c>
      <c r="V901">
        <f t="shared" ca="1" si="182"/>
        <v>0</v>
      </c>
      <c r="W901">
        <f t="shared" ca="1" si="183"/>
        <v>0</v>
      </c>
      <c r="X901">
        <f t="shared" ca="1" si="184"/>
        <v>0</v>
      </c>
      <c r="Y901">
        <f t="shared" ca="1" si="185"/>
        <v>0</v>
      </c>
      <c r="Z901">
        <f t="shared" ca="1" si="186"/>
        <v>0</v>
      </c>
      <c r="AA901">
        <f t="shared" ca="1" si="187"/>
        <v>0</v>
      </c>
    </row>
    <row r="902" spans="1:27" x14ac:dyDescent="0.2">
      <c r="A902">
        <v>2769</v>
      </c>
      <c r="B902">
        <v>172</v>
      </c>
      <c r="C902">
        <v>710</v>
      </c>
      <c r="D902">
        <v>473246</v>
      </c>
      <c r="E902">
        <v>59380</v>
      </c>
      <c r="F902">
        <v>15867</v>
      </c>
      <c r="G902">
        <v>899</v>
      </c>
      <c r="H902">
        <f t="shared" si="188"/>
        <v>0</v>
      </c>
      <c r="I902">
        <f t="shared" si="189"/>
        <v>0</v>
      </c>
      <c r="J902">
        <f t="shared" si="190"/>
        <v>0</v>
      </c>
      <c r="K902">
        <f t="shared" si="191"/>
        <v>0</v>
      </c>
      <c r="L902">
        <f t="shared" si="192"/>
        <v>9</v>
      </c>
      <c r="M902">
        <f t="shared" si="193"/>
        <v>0</v>
      </c>
      <c r="N902">
        <v>899</v>
      </c>
      <c r="O902">
        <v>5.195992600229852</v>
      </c>
      <c r="P902">
        <v>0.12365405062417674</v>
      </c>
      <c r="Q902">
        <v>1.0400243140181538</v>
      </c>
      <c r="R902">
        <v>0</v>
      </c>
      <c r="S902">
        <v>0</v>
      </c>
      <c r="T902">
        <v>0</v>
      </c>
      <c r="V902">
        <f t="shared" ca="1" si="182"/>
        <v>0</v>
      </c>
      <c r="W902">
        <f t="shared" ca="1" si="183"/>
        <v>0</v>
      </c>
      <c r="X902">
        <f t="shared" ca="1" si="184"/>
        <v>0</v>
      </c>
      <c r="Y902">
        <f t="shared" ca="1" si="185"/>
        <v>0</v>
      </c>
      <c r="Z902">
        <f t="shared" ca="1" si="186"/>
        <v>0</v>
      </c>
      <c r="AA902">
        <f t="shared" ca="1" si="187"/>
        <v>0</v>
      </c>
    </row>
    <row r="903" spans="1:27" x14ac:dyDescent="0.2">
      <c r="A903">
        <v>2769</v>
      </c>
      <c r="B903">
        <v>172</v>
      </c>
      <c r="C903">
        <v>710</v>
      </c>
      <c r="D903">
        <v>473246</v>
      </c>
      <c r="E903">
        <v>59389</v>
      </c>
      <c r="F903">
        <v>15867</v>
      </c>
      <c r="G903">
        <v>900</v>
      </c>
      <c r="H903">
        <f t="shared" si="188"/>
        <v>12</v>
      </c>
      <c r="I903">
        <f t="shared" si="189"/>
        <v>0</v>
      </c>
      <c r="J903">
        <f t="shared" si="190"/>
        <v>8</v>
      </c>
      <c r="K903">
        <f t="shared" si="191"/>
        <v>2912</v>
      </c>
      <c r="L903">
        <f t="shared" si="192"/>
        <v>686</v>
      </c>
      <c r="M903">
        <f t="shared" si="193"/>
        <v>0</v>
      </c>
      <c r="N903">
        <v>900</v>
      </c>
      <c r="O903">
        <v>5.2344951372316526</v>
      </c>
      <c r="P903">
        <v>0.12651896669714568</v>
      </c>
      <c r="Q903">
        <v>1.0453653736005177</v>
      </c>
      <c r="R903">
        <v>-944.47295106552724</v>
      </c>
      <c r="S903">
        <v>0.16420671326206482</v>
      </c>
      <c r="T903">
        <v>0</v>
      </c>
      <c r="V903">
        <f t="shared" ca="1" si="182"/>
        <v>0</v>
      </c>
      <c r="W903">
        <f t="shared" ca="1" si="183"/>
        <v>0</v>
      </c>
      <c r="X903">
        <f t="shared" ca="1" si="184"/>
        <v>0</v>
      </c>
      <c r="Y903">
        <f t="shared" ca="1" si="185"/>
        <v>0</v>
      </c>
      <c r="Z903">
        <f t="shared" ca="1" si="186"/>
        <v>0</v>
      </c>
      <c r="AA903">
        <f t="shared" ca="1" si="187"/>
        <v>0</v>
      </c>
    </row>
    <row r="904" spans="1:27" x14ac:dyDescent="0.2">
      <c r="A904">
        <v>2781</v>
      </c>
      <c r="B904">
        <v>172</v>
      </c>
      <c r="C904">
        <v>718</v>
      </c>
      <c r="D904">
        <v>476158</v>
      </c>
      <c r="E904">
        <v>60075</v>
      </c>
      <c r="F904">
        <v>15867</v>
      </c>
      <c r="G904">
        <v>901</v>
      </c>
      <c r="H904">
        <f t="shared" si="188"/>
        <v>17</v>
      </c>
      <c r="I904">
        <f t="shared" si="189"/>
        <v>0</v>
      </c>
      <c r="J904">
        <f t="shared" si="190"/>
        <v>0</v>
      </c>
      <c r="K904">
        <f t="shared" si="191"/>
        <v>0</v>
      </c>
      <c r="L904">
        <f t="shared" si="192"/>
        <v>14</v>
      </c>
      <c r="M904">
        <f t="shared" si="193"/>
        <v>0</v>
      </c>
      <c r="N904">
        <v>901</v>
      </c>
      <c r="O904">
        <v>5.273688751580706</v>
      </c>
      <c r="P904">
        <v>0.12930192994225437</v>
      </c>
      <c r="Q904">
        <v>1.0494079805839041</v>
      </c>
      <c r="R904">
        <v>0</v>
      </c>
      <c r="S904">
        <v>0</v>
      </c>
      <c r="T904">
        <v>0</v>
      </c>
      <c r="V904">
        <f t="shared" ca="1" si="182"/>
        <v>0</v>
      </c>
      <c r="W904">
        <f t="shared" ca="1" si="183"/>
        <v>0</v>
      </c>
      <c r="X904">
        <f t="shared" ca="1" si="184"/>
        <v>0</v>
      </c>
      <c r="Y904">
        <f t="shared" ca="1" si="185"/>
        <v>0</v>
      </c>
      <c r="Z904">
        <f t="shared" ca="1" si="186"/>
        <v>0</v>
      </c>
      <c r="AA904">
        <f t="shared" ca="1" si="187"/>
        <v>0</v>
      </c>
    </row>
    <row r="905" spans="1:27" x14ac:dyDescent="0.2">
      <c r="A905">
        <v>2798</v>
      </c>
      <c r="B905">
        <v>172</v>
      </c>
      <c r="C905">
        <v>718</v>
      </c>
      <c r="D905">
        <v>476158</v>
      </c>
      <c r="E905">
        <v>60089</v>
      </c>
      <c r="F905">
        <v>15867</v>
      </c>
      <c r="G905">
        <v>902</v>
      </c>
      <c r="H905">
        <f t="shared" si="188"/>
        <v>3</v>
      </c>
      <c r="I905">
        <f t="shared" si="189"/>
        <v>0</v>
      </c>
      <c r="J905">
        <f t="shared" si="190"/>
        <v>0</v>
      </c>
      <c r="K905">
        <f t="shared" si="191"/>
        <v>1272</v>
      </c>
      <c r="L905">
        <f t="shared" si="192"/>
        <v>9</v>
      </c>
      <c r="M905">
        <f t="shared" si="193"/>
        <v>215</v>
      </c>
      <c r="N905">
        <v>902</v>
      </c>
      <c r="O905">
        <v>5.3136512632601107</v>
      </c>
      <c r="P905">
        <v>0.1319866778928365</v>
      </c>
      <c r="Q905">
        <v>1.0521231692398905</v>
      </c>
      <c r="R905">
        <v>-64.885146965627015</v>
      </c>
      <c r="S905">
        <v>0</v>
      </c>
      <c r="T905">
        <v>0.37213201951025054</v>
      </c>
      <c r="V905">
        <f t="shared" ref="V905:V968" ca="1" si="194">SUM(OFFSET($H$3,(ROW()-8)*7,0,7,1))</f>
        <v>0</v>
      </c>
      <c r="W905">
        <f t="shared" ref="W905:W968" ca="1" si="195">SUM(OFFSET($I$3,(ROW()-8)*7,0,7,1))</f>
        <v>0</v>
      </c>
      <c r="X905">
        <f t="shared" ref="X905:X968" ca="1" si="196">SUM(OFFSET($J$3,(ROW()-8)*7,0,7,1))</f>
        <v>0</v>
      </c>
      <c r="Y905">
        <f t="shared" ref="Y905:Y968" ca="1" si="197">SUM(OFFSET($K$3,(ROW()-8)*7,0,7,1))</f>
        <v>0</v>
      </c>
      <c r="Z905">
        <f t="shared" ref="Z905:Z968" ca="1" si="198">SUM(OFFSET($L$3,(ROW()-8)*7,0,7,1))</f>
        <v>0</v>
      </c>
      <c r="AA905">
        <f t="shared" ref="AA905:AA968" ca="1" si="199">SUM(OFFSET($M$3,(ROW()-8)*7,0,7,1))</f>
        <v>0</v>
      </c>
    </row>
    <row r="906" spans="1:27" x14ac:dyDescent="0.2">
      <c r="A906">
        <v>2801</v>
      </c>
      <c r="B906">
        <v>172</v>
      </c>
      <c r="C906">
        <v>718</v>
      </c>
      <c r="D906">
        <v>477430</v>
      </c>
      <c r="E906">
        <v>60098</v>
      </c>
      <c r="F906">
        <v>16082</v>
      </c>
      <c r="G906">
        <v>903</v>
      </c>
      <c r="H906">
        <f t="shared" si="188"/>
        <v>8</v>
      </c>
      <c r="I906">
        <f t="shared" si="189"/>
        <v>0</v>
      </c>
      <c r="J906">
        <f t="shared" si="190"/>
        <v>0</v>
      </c>
      <c r="K906">
        <f t="shared" si="191"/>
        <v>0</v>
      </c>
      <c r="L906">
        <f t="shared" si="192"/>
        <v>414</v>
      </c>
      <c r="M906">
        <f t="shared" si="193"/>
        <v>0</v>
      </c>
      <c r="N906">
        <v>903</v>
      </c>
      <c r="O906">
        <v>5.3545179207511566</v>
      </c>
      <c r="P906">
        <v>0.13455907180418258</v>
      </c>
      <c r="Q906">
        <v>1.0534974132160413</v>
      </c>
      <c r="R906">
        <v>0</v>
      </c>
      <c r="S906">
        <v>0.10987984844308349</v>
      </c>
      <c r="T906">
        <v>0</v>
      </c>
      <c r="V906">
        <f t="shared" ca="1" si="194"/>
        <v>0</v>
      </c>
      <c r="W906">
        <f t="shared" ca="1" si="195"/>
        <v>0</v>
      </c>
      <c r="X906">
        <f t="shared" ca="1" si="196"/>
        <v>0</v>
      </c>
      <c r="Y906">
        <f t="shared" ca="1" si="197"/>
        <v>0</v>
      </c>
      <c r="Z906">
        <f t="shared" ca="1" si="198"/>
        <v>0</v>
      </c>
      <c r="AA906">
        <f t="shared" ca="1" si="199"/>
        <v>0</v>
      </c>
    </row>
    <row r="907" spans="1:27" x14ac:dyDescent="0.2">
      <c r="A907">
        <v>2809</v>
      </c>
      <c r="B907">
        <v>172</v>
      </c>
      <c r="C907">
        <v>718</v>
      </c>
      <c r="D907">
        <v>477430</v>
      </c>
      <c r="E907">
        <v>60512</v>
      </c>
      <c r="F907">
        <v>16082</v>
      </c>
      <c r="G907">
        <v>904</v>
      </c>
      <c r="H907">
        <f t="shared" si="188"/>
        <v>12</v>
      </c>
      <c r="I907">
        <f t="shared" si="189"/>
        <v>1</v>
      </c>
      <c r="J907">
        <f t="shared" si="190"/>
        <v>0</v>
      </c>
      <c r="K907">
        <f t="shared" si="191"/>
        <v>0</v>
      </c>
      <c r="L907">
        <f t="shared" si="192"/>
        <v>14</v>
      </c>
      <c r="M907">
        <f t="shared" si="193"/>
        <v>0</v>
      </c>
      <c r="N907">
        <v>904</v>
      </c>
      <c r="O907">
        <v>5.3965105195105325</v>
      </c>
      <c r="P907">
        <v>0.13701085011683994</v>
      </c>
      <c r="Q907">
        <v>1.0535333861443956</v>
      </c>
      <c r="R907">
        <v>0</v>
      </c>
      <c r="S907">
        <v>0</v>
      </c>
      <c r="T907">
        <v>0</v>
      </c>
      <c r="V907">
        <f t="shared" ca="1" si="194"/>
        <v>0</v>
      </c>
      <c r="W907">
        <f t="shared" ca="1" si="195"/>
        <v>0</v>
      </c>
      <c r="X907">
        <f t="shared" ca="1" si="196"/>
        <v>0</v>
      </c>
      <c r="Y907">
        <f t="shared" ca="1" si="197"/>
        <v>0</v>
      </c>
      <c r="Z907">
        <f t="shared" ca="1" si="198"/>
        <v>0</v>
      </c>
      <c r="AA907">
        <f t="shared" ca="1" si="199"/>
        <v>0</v>
      </c>
    </row>
    <row r="908" spans="1:27" x14ac:dyDescent="0.2">
      <c r="A908">
        <v>2821</v>
      </c>
      <c r="B908">
        <v>173</v>
      </c>
      <c r="C908">
        <v>718</v>
      </c>
      <c r="D908">
        <v>477430</v>
      </c>
      <c r="E908">
        <v>60526</v>
      </c>
      <c r="F908">
        <v>16082</v>
      </c>
      <c r="G908">
        <v>905</v>
      </c>
      <c r="H908">
        <f t="shared" si="188"/>
        <v>0</v>
      </c>
      <c r="I908">
        <f t="shared" si="189"/>
        <v>0</v>
      </c>
      <c r="J908">
        <f t="shared" si="190"/>
        <v>0</v>
      </c>
      <c r="K908">
        <f t="shared" si="191"/>
        <v>0</v>
      </c>
      <c r="L908">
        <f t="shared" si="192"/>
        <v>12</v>
      </c>
      <c r="M908">
        <f t="shared" si="193"/>
        <v>0</v>
      </c>
      <c r="N908">
        <v>905</v>
      </c>
      <c r="O908">
        <v>5.4399295266108121</v>
      </c>
      <c r="P908">
        <v>0.13935198234165261</v>
      </c>
      <c r="Q908">
        <v>1.0522507560602252</v>
      </c>
      <c r="R908">
        <v>0</v>
      </c>
      <c r="S908">
        <v>0</v>
      </c>
      <c r="T908">
        <v>0</v>
      </c>
      <c r="V908">
        <f t="shared" ca="1" si="194"/>
        <v>0</v>
      </c>
      <c r="W908">
        <f t="shared" ca="1" si="195"/>
        <v>0</v>
      </c>
      <c r="X908">
        <f t="shared" ca="1" si="196"/>
        <v>0</v>
      </c>
      <c r="Y908">
        <f t="shared" ca="1" si="197"/>
        <v>0</v>
      </c>
      <c r="Z908">
        <f t="shared" ca="1" si="198"/>
        <v>0</v>
      </c>
      <c r="AA908">
        <f t="shared" ca="1" si="199"/>
        <v>0</v>
      </c>
    </row>
    <row r="909" spans="1:27" x14ac:dyDescent="0.2">
      <c r="A909">
        <v>2821</v>
      </c>
      <c r="B909">
        <v>173</v>
      </c>
      <c r="C909">
        <v>718</v>
      </c>
      <c r="D909">
        <v>477430</v>
      </c>
      <c r="E909">
        <v>60538</v>
      </c>
      <c r="F909">
        <v>16082</v>
      </c>
      <c r="G909">
        <v>906</v>
      </c>
      <c r="H909">
        <f t="shared" si="188"/>
        <v>0</v>
      </c>
      <c r="I909">
        <f t="shared" si="189"/>
        <v>0</v>
      </c>
      <c r="J909">
        <f t="shared" si="190"/>
        <v>0</v>
      </c>
      <c r="K909">
        <f t="shared" si="191"/>
        <v>2103</v>
      </c>
      <c r="L909">
        <f t="shared" si="192"/>
        <v>5</v>
      </c>
      <c r="M909">
        <f t="shared" si="193"/>
        <v>0</v>
      </c>
      <c r="N909">
        <v>906</v>
      </c>
      <c r="O909">
        <v>5.4850592114164218</v>
      </c>
      <c r="P909">
        <v>0.14160304551494771</v>
      </c>
      <c r="Q909">
        <v>1.0496861100261825</v>
      </c>
      <c r="R909">
        <v>-505.99248423256699</v>
      </c>
      <c r="S909">
        <v>0</v>
      </c>
      <c r="T909">
        <v>0</v>
      </c>
      <c r="V909">
        <f t="shared" ca="1" si="194"/>
        <v>0</v>
      </c>
      <c r="W909">
        <f t="shared" ca="1" si="195"/>
        <v>0</v>
      </c>
      <c r="X909">
        <f t="shared" ca="1" si="196"/>
        <v>0</v>
      </c>
      <c r="Y909">
        <f t="shared" ca="1" si="197"/>
        <v>0</v>
      </c>
      <c r="Z909">
        <f t="shared" ca="1" si="198"/>
        <v>0</v>
      </c>
      <c r="AA909">
        <f t="shared" ca="1" si="199"/>
        <v>0</v>
      </c>
    </row>
    <row r="910" spans="1:27" x14ac:dyDescent="0.2">
      <c r="A910">
        <v>2821</v>
      </c>
      <c r="B910">
        <v>173</v>
      </c>
      <c r="C910">
        <v>718</v>
      </c>
      <c r="D910">
        <v>479533</v>
      </c>
      <c r="E910">
        <v>60543</v>
      </c>
      <c r="F910">
        <v>16082</v>
      </c>
      <c r="G910">
        <v>907</v>
      </c>
      <c r="H910">
        <f t="shared" si="188"/>
        <v>10</v>
      </c>
      <c r="I910">
        <f t="shared" si="189"/>
        <v>0</v>
      </c>
      <c r="J910">
        <f t="shared" si="190"/>
        <v>-4</v>
      </c>
      <c r="K910">
        <f t="shared" si="191"/>
        <v>2612</v>
      </c>
      <c r="L910">
        <f t="shared" si="192"/>
        <v>491</v>
      </c>
      <c r="M910">
        <f t="shared" si="193"/>
        <v>0</v>
      </c>
      <c r="N910">
        <v>907</v>
      </c>
      <c r="O910">
        <v>5.5318961850820791</v>
      </c>
      <c r="P910">
        <v>0.14377972051044582</v>
      </c>
      <c r="Q910">
        <v>1.0458920100061926</v>
      </c>
      <c r="R910">
        <v>-781.71970766829998</v>
      </c>
      <c r="S910">
        <v>3.0291747729449117E-2</v>
      </c>
      <c r="T910">
        <v>0</v>
      </c>
      <c r="V910">
        <f t="shared" ca="1" si="194"/>
        <v>0</v>
      </c>
      <c r="W910">
        <f t="shared" ca="1" si="195"/>
        <v>0</v>
      </c>
      <c r="X910">
        <f t="shared" ca="1" si="196"/>
        <v>0</v>
      </c>
      <c r="Y910">
        <f t="shared" ca="1" si="197"/>
        <v>0</v>
      </c>
      <c r="Z910">
        <f t="shared" ca="1" si="198"/>
        <v>0</v>
      </c>
      <c r="AA910">
        <f t="shared" ca="1" si="199"/>
        <v>0</v>
      </c>
    </row>
    <row r="911" spans="1:27" x14ac:dyDescent="0.2">
      <c r="A911">
        <v>2831</v>
      </c>
      <c r="B911">
        <v>173</v>
      </c>
      <c r="C911">
        <v>714</v>
      </c>
      <c r="D911">
        <v>482145</v>
      </c>
      <c r="E911">
        <v>61034</v>
      </c>
      <c r="F911">
        <v>16082</v>
      </c>
      <c r="G911">
        <v>908</v>
      </c>
      <c r="H911">
        <f t="shared" si="188"/>
        <v>6</v>
      </c>
      <c r="I911">
        <f t="shared" si="189"/>
        <v>0</v>
      </c>
      <c r="J911">
        <f t="shared" si="190"/>
        <v>0</v>
      </c>
      <c r="K911">
        <f t="shared" si="191"/>
        <v>0</v>
      </c>
      <c r="L911">
        <f t="shared" si="192"/>
        <v>12</v>
      </c>
      <c r="M911">
        <f t="shared" si="193"/>
        <v>0</v>
      </c>
      <c r="N911">
        <v>908</v>
      </c>
      <c r="O911">
        <v>5.5801444845653272</v>
      </c>
      <c r="P911">
        <v>0.14589032792801851</v>
      </c>
      <c r="Q911">
        <v>1.0409387705932434</v>
      </c>
      <c r="R911">
        <v>0</v>
      </c>
      <c r="S911">
        <v>0</v>
      </c>
      <c r="T911">
        <v>0</v>
      </c>
      <c r="V911">
        <f t="shared" ca="1" si="194"/>
        <v>0</v>
      </c>
      <c r="W911">
        <f t="shared" ca="1" si="195"/>
        <v>0</v>
      </c>
      <c r="X911">
        <f t="shared" ca="1" si="196"/>
        <v>0</v>
      </c>
      <c r="Y911">
        <f t="shared" ca="1" si="197"/>
        <v>0</v>
      </c>
      <c r="Z911">
        <f t="shared" ca="1" si="198"/>
        <v>0</v>
      </c>
      <c r="AA911">
        <f t="shared" ca="1" si="199"/>
        <v>0</v>
      </c>
    </row>
    <row r="912" spans="1:27" x14ac:dyDescent="0.2">
      <c r="A912">
        <v>2837</v>
      </c>
      <c r="B912">
        <v>173</v>
      </c>
      <c r="C912">
        <v>714</v>
      </c>
      <c r="D912">
        <v>482145</v>
      </c>
      <c r="E912">
        <v>61046</v>
      </c>
      <c r="F912">
        <v>16082</v>
      </c>
      <c r="G912">
        <v>909</v>
      </c>
      <c r="H912">
        <f t="shared" si="188"/>
        <v>9</v>
      </c>
      <c r="I912">
        <f t="shared" si="189"/>
        <v>0</v>
      </c>
      <c r="J912">
        <f t="shared" si="190"/>
        <v>0</v>
      </c>
      <c r="K912">
        <f t="shared" si="191"/>
        <v>1454</v>
      </c>
      <c r="L912">
        <f t="shared" si="192"/>
        <v>15</v>
      </c>
      <c r="M912">
        <f t="shared" si="193"/>
        <v>183</v>
      </c>
      <c r="N912">
        <v>909</v>
      </c>
      <c r="O912">
        <v>5.6293377956702786</v>
      </c>
      <c r="P912">
        <v>0.14793655858966864</v>
      </c>
      <c r="Q912">
        <v>1.0349496814080665</v>
      </c>
      <c r="R912">
        <v>-157.8438050041614</v>
      </c>
      <c r="S912">
        <v>0</v>
      </c>
      <c r="T912">
        <v>0.25750167062030227</v>
      </c>
      <c r="V912">
        <f t="shared" ca="1" si="194"/>
        <v>0</v>
      </c>
      <c r="W912">
        <f t="shared" ca="1" si="195"/>
        <v>0</v>
      </c>
      <c r="X912">
        <f t="shared" ca="1" si="196"/>
        <v>0</v>
      </c>
      <c r="Y912">
        <f t="shared" ca="1" si="197"/>
        <v>0</v>
      </c>
      <c r="Z912">
        <f t="shared" ca="1" si="198"/>
        <v>0</v>
      </c>
      <c r="AA912">
        <f t="shared" ca="1" si="199"/>
        <v>0</v>
      </c>
    </row>
    <row r="913" spans="1:27" x14ac:dyDescent="0.2">
      <c r="A913">
        <v>2846</v>
      </c>
      <c r="B913">
        <v>173</v>
      </c>
      <c r="C913">
        <v>714</v>
      </c>
      <c r="D913">
        <v>483599</v>
      </c>
      <c r="E913">
        <v>61061</v>
      </c>
      <c r="F913">
        <v>16265</v>
      </c>
      <c r="G913">
        <v>910</v>
      </c>
      <c r="H913">
        <f t="shared" si="188"/>
        <v>6</v>
      </c>
      <c r="I913">
        <f t="shared" si="189"/>
        <v>0</v>
      </c>
      <c r="J913">
        <f t="shared" si="190"/>
        <v>0</v>
      </c>
      <c r="K913">
        <f t="shared" si="191"/>
        <v>0</v>
      </c>
      <c r="L913">
        <f t="shared" si="192"/>
        <v>395</v>
      </c>
      <c r="M913">
        <f t="shared" si="193"/>
        <v>0</v>
      </c>
      <c r="N913">
        <v>910</v>
      </c>
      <c r="O913">
        <v>5.6789613596301631</v>
      </c>
      <c r="P913">
        <v>0.14991400488745882</v>
      </c>
      <c r="Q913">
        <v>1.02815920066552</v>
      </c>
      <c r="R913">
        <v>0</v>
      </c>
      <c r="S913">
        <v>0.19821003942307822</v>
      </c>
      <c r="T913">
        <v>0</v>
      </c>
      <c r="V913">
        <f t="shared" ca="1" si="194"/>
        <v>0</v>
      </c>
      <c r="W913">
        <f t="shared" ca="1" si="195"/>
        <v>0</v>
      </c>
      <c r="X913">
        <f t="shared" ca="1" si="196"/>
        <v>0</v>
      </c>
      <c r="Y913">
        <f t="shared" ca="1" si="197"/>
        <v>0</v>
      </c>
      <c r="Z913">
        <f t="shared" ca="1" si="198"/>
        <v>0</v>
      </c>
      <c r="AA913">
        <f t="shared" ca="1" si="199"/>
        <v>0</v>
      </c>
    </row>
    <row r="914" spans="1:27" x14ac:dyDescent="0.2">
      <c r="A914">
        <v>2852</v>
      </c>
      <c r="B914">
        <v>173</v>
      </c>
      <c r="C914">
        <v>714</v>
      </c>
      <c r="D914">
        <v>483599</v>
      </c>
      <c r="E914">
        <v>61456</v>
      </c>
      <c r="F914">
        <v>16265</v>
      </c>
      <c r="G914">
        <v>911</v>
      </c>
      <c r="H914">
        <f t="shared" si="188"/>
        <v>7</v>
      </c>
      <c r="I914">
        <f t="shared" si="189"/>
        <v>1</v>
      </c>
      <c r="J914">
        <f t="shared" si="190"/>
        <v>0</v>
      </c>
      <c r="K914">
        <f t="shared" si="191"/>
        <v>1963</v>
      </c>
      <c r="L914">
        <f t="shared" si="192"/>
        <v>15</v>
      </c>
      <c r="M914">
        <f t="shared" si="193"/>
        <v>0</v>
      </c>
      <c r="N914">
        <v>911</v>
      </c>
      <c r="O914">
        <v>5.7287471084949537</v>
      </c>
      <c r="P914">
        <v>0.15181250080076092</v>
      </c>
      <c r="Q914">
        <v>1.0208103387210652</v>
      </c>
      <c r="R914">
        <v>-430.33832848937089</v>
      </c>
      <c r="S914">
        <v>0</v>
      </c>
      <c r="T914">
        <v>0</v>
      </c>
      <c r="V914">
        <f t="shared" ca="1" si="194"/>
        <v>0</v>
      </c>
      <c r="W914">
        <f t="shared" ca="1" si="195"/>
        <v>0</v>
      </c>
      <c r="X914">
        <f t="shared" ca="1" si="196"/>
        <v>0</v>
      </c>
      <c r="Y914">
        <f t="shared" ca="1" si="197"/>
        <v>0</v>
      </c>
      <c r="Z914">
        <f t="shared" ca="1" si="198"/>
        <v>0</v>
      </c>
      <c r="AA914">
        <f t="shared" ca="1" si="199"/>
        <v>0</v>
      </c>
    </row>
    <row r="915" spans="1:27" x14ac:dyDescent="0.2">
      <c r="A915">
        <v>2859</v>
      </c>
      <c r="B915">
        <v>174</v>
      </c>
      <c r="C915">
        <v>714</v>
      </c>
      <c r="D915">
        <v>485562</v>
      </c>
      <c r="E915">
        <v>61471</v>
      </c>
      <c r="F915">
        <v>16265</v>
      </c>
      <c r="G915">
        <v>912</v>
      </c>
      <c r="H915">
        <f t="shared" si="188"/>
        <v>0</v>
      </c>
      <c r="I915">
        <f t="shared" si="189"/>
        <v>1</v>
      </c>
      <c r="J915">
        <f t="shared" si="190"/>
        <v>0</v>
      </c>
      <c r="K915">
        <f t="shared" si="191"/>
        <v>0</v>
      </c>
      <c r="L915">
        <f t="shared" si="192"/>
        <v>8</v>
      </c>
      <c r="M915">
        <f t="shared" si="193"/>
        <v>0</v>
      </c>
      <c r="N915">
        <v>912</v>
      </c>
      <c r="O915">
        <v>5.778364617861822</v>
      </c>
      <c r="P915">
        <v>0.15361537778466433</v>
      </c>
      <c r="Q915">
        <v>1.0131246268052627</v>
      </c>
      <c r="R915">
        <v>0</v>
      </c>
      <c r="S915">
        <v>0</v>
      </c>
      <c r="T915">
        <v>0</v>
      </c>
      <c r="V915">
        <f t="shared" ca="1" si="194"/>
        <v>0</v>
      </c>
      <c r="W915">
        <f t="shared" ca="1" si="195"/>
        <v>0</v>
      </c>
      <c r="X915">
        <f t="shared" ca="1" si="196"/>
        <v>0</v>
      </c>
      <c r="Y915">
        <f t="shared" ca="1" si="197"/>
        <v>0</v>
      </c>
      <c r="Z915">
        <f t="shared" ca="1" si="198"/>
        <v>0</v>
      </c>
      <c r="AA915">
        <f t="shared" ca="1" si="199"/>
        <v>0</v>
      </c>
    </row>
    <row r="916" spans="1:27" x14ac:dyDescent="0.2">
      <c r="A916">
        <v>2859</v>
      </c>
      <c r="B916">
        <v>175</v>
      </c>
      <c r="C916">
        <v>714</v>
      </c>
      <c r="D916">
        <v>485562</v>
      </c>
      <c r="E916">
        <v>61479</v>
      </c>
      <c r="F916">
        <v>16265</v>
      </c>
      <c r="G916">
        <v>913</v>
      </c>
      <c r="H916">
        <f t="shared" si="188"/>
        <v>0</v>
      </c>
      <c r="I916">
        <f t="shared" si="189"/>
        <v>0</v>
      </c>
      <c r="J916">
        <f t="shared" si="190"/>
        <v>0</v>
      </c>
      <c r="K916">
        <f t="shared" si="191"/>
        <v>0</v>
      </c>
      <c r="L916">
        <f t="shared" si="192"/>
        <v>12</v>
      </c>
      <c r="M916">
        <f t="shared" si="193"/>
        <v>0</v>
      </c>
      <c r="N916">
        <v>913</v>
      </c>
      <c r="O916">
        <v>5.8274748575094373</v>
      </c>
      <c r="P916">
        <v>0.15530014534484238</v>
      </c>
      <c r="Q916">
        <v>1.0053003617375831</v>
      </c>
      <c r="R916">
        <v>0</v>
      </c>
      <c r="S916">
        <v>0</v>
      </c>
      <c r="T916">
        <v>0</v>
      </c>
      <c r="V916">
        <f t="shared" ca="1" si="194"/>
        <v>0</v>
      </c>
      <c r="W916">
        <f t="shared" ca="1" si="195"/>
        <v>0</v>
      </c>
      <c r="X916">
        <f t="shared" ca="1" si="196"/>
        <v>0</v>
      </c>
      <c r="Y916">
        <f t="shared" ca="1" si="197"/>
        <v>0</v>
      </c>
      <c r="Z916">
        <f t="shared" ca="1" si="198"/>
        <v>0</v>
      </c>
      <c r="AA916">
        <f t="shared" ca="1" si="199"/>
        <v>0</v>
      </c>
    </row>
    <row r="917" spans="1:27" x14ac:dyDescent="0.2">
      <c r="A917">
        <v>2859</v>
      </c>
      <c r="B917">
        <v>175</v>
      </c>
      <c r="C917">
        <v>714</v>
      </c>
      <c r="D917">
        <v>485562</v>
      </c>
      <c r="E917">
        <v>61491</v>
      </c>
      <c r="F917">
        <v>16265</v>
      </c>
      <c r="G917">
        <v>914</v>
      </c>
      <c r="H917">
        <f t="shared" si="188"/>
        <v>3</v>
      </c>
      <c r="I917">
        <f t="shared" si="189"/>
        <v>0</v>
      </c>
      <c r="J917">
        <f t="shared" si="190"/>
        <v>10</v>
      </c>
      <c r="K917">
        <f t="shared" si="191"/>
        <v>2301</v>
      </c>
      <c r="L917">
        <f t="shared" si="192"/>
        <v>508</v>
      </c>
      <c r="M917">
        <f t="shared" si="193"/>
        <v>0</v>
      </c>
      <c r="N917">
        <v>914</v>
      </c>
      <c r="O917">
        <v>5.8755995001726324</v>
      </c>
      <c r="P917">
        <v>0.15685334929950911</v>
      </c>
      <c r="Q917">
        <v>0.99750948106507487</v>
      </c>
      <c r="R917">
        <v>-613.1585077684357</v>
      </c>
      <c r="S917">
        <v>3.3048263672692944E-2</v>
      </c>
      <c r="T917">
        <v>0</v>
      </c>
      <c r="V917">
        <f t="shared" ca="1" si="194"/>
        <v>0</v>
      </c>
      <c r="W917">
        <f t="shared" ca="1" si="195"/>
        <v>0</v>
      </c>
      <c r="X917">
        <f t="shared" ca="1" si="196"/>
        <v>0</v>
      </c>
      <c r="Y917">
        <f t="shared" ca="1" si="197"/>
        <v>0</v>
      </c>
      <c r="Z917">
        <f t="shared" ca="1" si="198"/>
        <v>0</v>
      </c>
      <c r="AA917">
        <f t="shared" ca="1" si="199"/>
        <v>0</v>
      </c>
    </row>
    <row r="918" spans="1:27" x14ac:dyDescent="0.2">
      <c r="A918">
        <v>2862</v>
      </c>
      <c r="B918">
        <v>175</v>
      </c>
      <c r="C918">
        <v>724</v>
      </c>
      <c r="D918">
        <v>487863</v>
      </c>
      <c r="E918">
        <v>61999</v>
      </c>
      <c r="F918">
        <v>16265</v>
      </c>
      <c r="G918">
        <v>915</v>
      </c>
      <c r="H918">
        <f t="shared" si="188"/>
        <v>11</v>
      </c>
      <c r="I918">
        <f t="shared" si="189"/>
        <v>0</v>
      </c>
      <c r="J918">
        <f t="shared" si="190"/>
        <v>0</v>
      </c>
      <c r="K918">
        <f t="shared" si="191"/>
        <v>0</v>
      </c>
      <c r="L918">
        <f t="shared" si="192"/>
        <v>13</v>
      </c>
      <c r="M918">
        <f t="shared" si="193"/>
        <v>0</v>
      </c>
      <c r="N918">
        <v>915</v>
      </c>
      <c r="O918">
        <v>5.9221529077616433</v>
      </c>
      <c r="P918">
        <v>0.15826505465912119</v>
      </c>
      <c r="Q918">
        <v>0.98992027989319187</v>
      </c>
      <c r="R918">
        <v>0</v>
      </c>
      <c r="S918">
        <v>0</v>
      </c>
      <c r="T918">
        <v>0</v>
      </c>
      <c r="V918">
        <f t="shared" ca="1" si="194"/>
        <v>0</v>
      </c>
      <c r="W918">
        <f t="shared" ca="1" si="195"/>
        <v>0</v>
      </c>
      <c r="X918">
        <f t="shared" ca="1" si="196"/>
        <v>0</v>
      </c>
      <c r="Y918">
        <f t="shared" ca="1" si="197"/>
        <v>0</v>
      </c>
      <c r="Z918">
        <f t="shared" ca="1" si="198"/>
        <v>0</v>
      </c>
      <c r="AA918">
        <f t="shared" ca="1" si="199"/>
        <v>0</v>
      </c>
    </row>
    <row r="919" spans="1:27" x14ac:dyDescent="0.2">
      <c r="A919">
        <v>2873</v>
      </c>
      <c r="B919">
        <v>175</v>
      </c>
      <c r="C919">
        <v>724</v>
      </c>
      <c r="D919">
        <v>487863</v>
      </c>
      <c r="E919">
        <v>62012</v>
      </c>
      <c r="F919">
        <v>16265</v>
      </c>
      <c r="G919">
        <v>916</v>
      </c>
      <c r="H919">
        <f t="shared" si="188"/>
        <v>8</v>
      </c>
      <c r="I919">
        <f t="shared" si="189"/>
        <v>0</v>
      </c>
      <c r="J919">
        <f t="shared" si="190"/>
        <v>0</v>
      </c>
      <c r="K919">
        <f t="shared" si="191"/>
        <v>1190</v>
      </c>
      <c r="L919">
        <f t="shared" si="192"/>
        <v>17</v>
      </c>
      <c r="M919">
        <f t="shared" si="193"/>
        <v>176</v>
      </c>
      <c r="N919">
        <v>916</v>
      </c>
      <c r="O919">
        <v>5.9666560490832765</v>
      </c>
      <c r="P919">
        <v>0.1595263265139876</v>
      </c>
      <c r="Q919">
        <v>0.98277264099977102</v>
      </c>
      <c r="R919">
        <v>-27.604718130483718</v>
      </c>
      <c r="S919">
        <v>0</v>
      </c>
      <c r="T919">
        <v>0.1953151041648834</v>
      </c>
      <c r="V919">
        <f t="shared" ca="1" si="194"/>
        <v>0</v>
      </c>
      <c r="W919">
        <f t="shared" ca="1" si="195"/>
        <v>0</v>
      </c>
      <c r="X919">
        <f t="shared" ca="1" si="196"/>
        <v>0</v>
      </c>
      <c r="Y919">
        <f t="shared" ca="1" si="197"/>
        <v>0</v>
      </c>
      <c r="Z919">
        <f t="shared" ca="1" si="198"/>
        <v>0</v>
      </c>
      <c r="AA919">
        <f t="shared" ca="1" si="199"/>
        <v>0</v>
      </c>
    </row>
    <row r="920" spans="1:27" x14ac:dyDescent="0.2">
      <c r="A920">
        <v>2881</v>
      </c>
      <c r="B920">
        <v>175</v>
      </c>
      <c r="C920">
        <v>724</v>
      </c>
      <c r="D920">
        <v>489053</v>
      </c>
      <c r="E920">
        <v>62029</v>
      </c>
      <c r="F920">
        <v>16441</v>
      </c>
      <c r="G920">
        <v>917</v>
      </c>
      <c r="H920">
        <f t="shared" si="188"/>
        <v>8</v>
      </c>
      <c r="I920">
        <f t="shared" si="189"/>
        <v>0</v>
      </c>
      <c r="J920">
        <f t="shared" si="190"/>
        <v>0</v>
      </c>
      <c r="K920">
        <f t="shared" si="191"/>
        <v>0</v>
      </c>
      <c r="L920">
        <f t="shared" si="192"/>
        <v>367</v>
      </c>
      <c r="M920">
        <f t="shared" si="193"/>
        <v>0</v>
      </c>
      <c r="N920">
        <v>917</v>
      </c>
      <c r="O920">
        <v>6.0086341867882593</v>
      </c>
      <c r="P920">
        <v>0.16062953389690693</v>
      </c>
      <c r="Q920">
        <v>0.97629114368512349</v>
      </c>
      <c r="R920">
        <v>0</v>
      </c>
      <c r="S920">
        <v>0.39746748756641481</v>
      </c>
      <c r="T920">
        <v>0</v>
      </c>
      <c r="V920">
        <f t="shared" ca="1" si="194"/>
        <v>0</v>
      </c>
      <c r="W920">
        <f t="shared" ca="1" si="195"/>
        <v>0</v>
      </c>
      <c r="X920">
        <f t="shared" ca="1" si="196"/>
        <v>0</v>
      </c>
      <c r="Y920">
        <f t="shared" ca="1" si="197"/>
        <v>0</v>
      </c>
      <c r="Z920">
        <f t="shared" ca="1" si="198"/>
        <v>0</v>
      </c>
      <c r="AA920">
        <f t="shared" ca="1" si="199"/>
        <v>0</v>
      </c>
    </row>
    <row r="921" spans="1:27" x14ac:dyDescent="0.2">
      <c r="A921">
        <v>2889</v>
      </c>
      <c r="B921">
        <v>175</v>
      </c>
      <c r="C921">
        <v>724</v>
      </c>
      <c r="D921">
        <v>489053</v>
      </c>
      <c r="E921">
        <v>62396</v>
      </c>
      <c r="F921">
        <v>16441</v>
      </c>
      <c r="G921">
        <v>918</v>
      </c>
      <c r="H921">
        <f t="shared" si="188"/>
        <v>3</v>
      </c>
      <c r="I921">
        <f t="shared" si="189"/>
        <v>0</v>
      </c>
      <c r="J921">
        <f t="shared" si="190"/>
        <v>0</v>
      </c>
      <c r="K921">
        <f t="shared" si="191"/>
        <v>0</v>
      </c>
      <c r="L921">
        <f t="shared" si="192"/>
        <v>12</v>
      </c>
      <c r="M921">
        <f t="shared" si="193"/>
        <v>0</v>
      </c>
      <c r="N921">
        <v>918</v>
      </c>
      <c r="O921">
        <v>6.0475788542499584</v>
      </c>
      <c r="P921">
        <v>0.16156857494298518</v>
      </c>
      <c r="Q921">
        <v>0.970655507727334</v>
      </c>
      <c r="R921">
        <v>0</v>
      </c>
      <c r="S921">
        <v>0</v>
      </c>
      <c r="T921">
        <v>0</v>
      </c>
      <c r="V921">
        <f t="shared" ca="1" si="194"/>
        <v>0</v>
      </c>
      <c r="W921">
        <f t="shared" ca="1" si="195"/>
        <v>0</v>
      </c>
      <c r="X921">
        <f t="shared" ca="1" si="196"/>
        <v>0</v>
      </c>
      <c r="Y921">
        <f t="shared" ca="1" si="197"/>
        <v>0</v>
      </c>
      <c r="Z921">
        <f t="shared" ca="1" si="198"/>
        <v>0</v>
      </c>
      <c r="AA921">
        <f t="shared" ca="1" si="199"/>
        <v>0</v>
      </c>
    </row>
    <row r="922" spans="1:27" x14ac:dyDescent="0.2">
      <c r="A922">
        <v>2892</v>
      </c>
      <c r="B922">
        <v>175</v>
      </c>
      <c r="C922">
        <v>724</v>
      </c>
      <c r="D922">
        <v>489053</v>
      </c>
      <c r="E922">
        <v>62408</v>
      </c>
      <c r="F922">
        <v>16441</v>
      </c>
      <c r="G922">
        <v>919</v>
      </c>
      <c r="H922">
        <f t="shared" si="188"/>
        <v>0</v>
      </c>
      <c r="I922">
        <f t="shared" si="189"/>
        <v>0</v>
      </c>
      <c r="J922">
        <f t="shared" si="190"/>
        <v>0</v>
      </c>
      <c r="K922">
        <f t="shared" si="191"/>
        <v>0</v>
      </c>
      <c r="L922">
        <f t="shared" si="192"/>
        <v>3</v>
      </c>
      <c r="M922">
        <f t="shared" si="193"/>
        <v>0</v>
      </c>
      <c r="N922">
        <v>919</v>
      </c>
      <c r="O922">
        <v>6.0829799546666745</v>
      </c>
      <c r="P922">
        <v>0.16233902772545813</v>
      </c>
      <c r="Q922">
        <v>0.96599715644021245</v>
      </c>
      <c r="R922">
        <v>0</v>
      </c>
      <c r="S922">
        <v>0</v>
      </c>
      <c r="T922">
        <v>0</v>
      </c>
      <c r="V922">
        <f t="shared" ca="1" si="194"/>
        <v>0</v>
      </c>
      <c r="W922">
        <f t="shared" ca="1" si="195"/>
        <v>0</v>
      </c>
      <c r="X922">
        <f t="shared" ca="1" si="196"/>
        <v>0</v>
      </c>
      <c r="Y922">
        <f t="shared" ca="1" si="197"/>
        <v>0</v>
      </c>
      <c r="Z922">
        <f t="shared" ca="1" si="198"/>
        <v>0</v>
      </c>
      <c r="AA922">
        <f t="shared" ca="1" si="199"/>
        <v>0</v>
      </c>
    </row>
    <row r="923" spans="1:27" x14ac:dyDescent="0.2">
      <c r="A923">
        <v>2892</v>
      </c>
      <c r="B923">
        <v>175</v>
      </c>
      <c r="C923">
        <v>724</v>
      </c>
      <c r="D923">
        <v>489053</v>
      </c>
      <c r="E923">
        <v>62411</v>
      </c>
      <c r="F923">
        <v>16441</v>
      </c>
      <c r="G923">
        <v>920</v>
      </c>
      <c r="H923">
        <f t="shared" si="188"/>
        <v>0</v>
      </c>
      <c r="I923">
        <f t="shared" si="189"/>
        <v>0</v>
      </c>
      <c r="J923">
        <f t="shared" si="190"/>
        <v>0</v>
      </c>
      <c r="K923">
        <f t="shared" si="191"/>
        <v>0</v>
      </c>
      <c r="L923">
        <f t="shared" si="192"/>
        <v>7</v>
      </c>
      <c r="M923">
        <f t="shared" si="193"/>
        <v>0</v>
      </c>
      <c r="N923">
        <v>920</v>
      </c>
      <c r="O923">
        <v>6.1142819199500096</v>
      </c>
      <c r="P923">
        <v>0.16293823027929244</v>
      </c>
      <c r="Q923">
        <v>0.96239411962231647</v>
      </c>
      <c r="R923">
        <v>0</v>
      </c>
      <c r="S923">
        <v>0</v>
      </c>
      <c r="T923">
        <v>0</v>
      </c>
      <c r="V923">
        <f t="shared" ca="1" si="194"/>
        <v>0</v>
      </c>
      <c r="W923">
        <f t="shared" ca="1" si="195"/>
        <v>0</v>
      </c>
      <c r="X923">
        <f t="shared" ca="1" si="196"/>
        <v>0</v>
      </c>
      <c r="Y923">
        <f t="shared" ca="1" si="197"/>
        <v>0</v>
      </c>
      <c r="Z923">
        <f t="shared" ca="1" si="198"/>
        <v>0</v>
      </c>
      <c r="AA923">
        <f t="shared" ca="1" si="199"/>
        <v>0</v>
      </c>
    </row>
    <row r="924" spans="1:27" x14ac:dyDescent="0.2">
      <c r="A924">
        <v>2892</v>
      </c>
      <c r="B924">
        <v>175</v>
      </c>
      <c r="C924">
        <v>724</v>
      </c>
      <c r="D924">
        <v>489053</v>
      </c>
      <c r="E924">
        <v>62418</v>
      </c>
      <c r="F924">
        <v>16441</v>
      </c>
      <c r="G924">
        <v>921</v>
      </c>
      <c r="H924">
        <f t="shared" si="188"/>
        <v>16</v>
      </c>
      <c r="I924">
        <f t="shared" si="189"/>
        <v>0</v>
      </c>
      <c r="J924">
        <f t="shared" si="190"/>
        <v>18</v>
      </c>
      <c r="K924">
        <f t="shared" si="191"/>
        <v>3681</v>
      </c>
      <c r="L924">
        <f t="shared" si="192"/>
        <v>450</v>
      </c>
      <c r="M924">
        <f t="shared" si="193"/>
        <v>0</v>
      </c>
      <c r="N924">
        <v>921</v>
      </c>
      <c r="O924">
        <v>6.1408931889117522</v>
      </c>
      <c r="P924">
        <v>0.16336529246886514</v>
      </c>
      <c r="Q924">
        <v>0.95986423025774614</v>
      </c>
      <c r="R924">
        <v>-1361.9927389847046</v>
      </c>
      <c r="S924">
        <v>1.2660174066064733E-2</v>
      </c>
      <c r="T924">
        <v>0</v>
      </c>
      <c r="V924">
        <f t="shared" ca="1" si="194"/>
        <v>0</v>
      </c>
      <c r="W924">
        <f t="shared" ca="1" si="195"/>
        <v>0</v>
      </c>
      <c r="X924">
        <f t="shared" ca="1" si="196"/>
        <v>0</v>
      </c>
      <c r="Y924">
        <f t="shared" ca="1" si="197"/>
        <v>0</v>
      </c>
      <c r="Z924">
        <f t="shared" ca="1" si="198"/>
        <v>0</v>
      </c>
      <c r="AA924">
        <f t="shared" ca="1" si="199"/>
        <v>0</v>
      </c>
    </row>
    <row r="925" spans="1:27" x14ac:dyDescent="0.2">
      <c r="A925">
        <v>2908</v>
      </c>
      <c r="B925">
        <v>175</v>
      </c>
      <c r="C925">
        <v>742</v>
      </c>
      <c r="D925">
        <v>492734</v>
      </c>
      <c r="E925">
        <v>62868</v>
      </c>
      <c r="F925">
        <v>16441</v>
      </c>
      <c r="G925">
        <v>922</v>
      </c>
      <c r="H925">
        <f t="shared" si="188"/>
        <v>8</v>
      </c>
      <c r="I925">
        <f t="shared" si="189"/>
        <v>0</v>
      </c>
      <c r="J925">
        <f t="shared" si="190"/>
        <v>0</v>
      </c>
      <c r="K925">
        <f t="shared" si="191"/>
        <v>0</v>
      </c>
      <c r="L925">
        <f t="shared" si="192"/>
        <v>12</v>
      </c>
      <c r="M925">
        <f t="shared" si="193"/>
        <v>0</v>
      </c>
      <c r="N925">
        <v>922</v>
      </c>
      <c r="O925">
        <v>6.1622364719899805</v>
      </c>
      <c r="P925">
        <v>0.163621041507683</v>
      </c>
      <c r="Q925">
        <v>0.95841185954532149</v>
      </c>
      <c r="R925">
        <v>0</v>
      </c>
      <c r="S925">
        <v>0</v>
      </c>
      <c r="T925">
        <v>0</v>
      </c>
      <c r="V925">
        <f t="shared" ca="1" si="194"/>
        <v>0</v>
      </c>
      <c r="W925">
        <f t="shared" ca="1" si="195"/>
        <v>0</v>
      </c>
      <c r="X925">
        <f t="shared" ca="1" si="196"/>
        <v>0</v>
      </c>
      <c r="Y925">
        <f t="shared" ca="1" si="197"/>
        <v>0</v>
      </c>
      <c r="Z925">
        <f t="shared" ca="1" si="198"/>
        <v>0</v>
      </c>
      <c r="AA925">
        <f t="shared" ca="1" si="199"/>
        <v>0</v>
      </c>
    </row>
    <row r="926" spans="1:27" x14ac:dyDescent="0.2">
      <c r="A926">
        <v>2916</v>
      </c>
      <c r="B926">
        <v>175</v>
      </c>
      <c r="C926">
        <v>742</v>
      </c>
      <c r="D926">
        <v>492734</v>
      </c>
      <c r="E926">
        <v>62880</v>
      </c>
      <c r="F926">
        <v>16441</v>
      </c>
      <c r="G926">
        <v>923</v>
      </c>
      <c r="H926">
        <f t="shared" si="188"/>
        <v>4</v>
      </c>
      <c r="I926">
        <f t="shared" si="189"/>
        <v>0</v>
      </c>
      <c r="J926">
        <f t="shared" si="190"/>
        <v>0</v>
      </c>
      <c r="K926">
        <f t="shared" si="191"/>
        <v>889</v>
      </c>
      <c r="L926">
        <f t="shared" si="192"/>
        <v>7</v>
      </c>
      <c r="M926">
        <f t="shared" si="193"/>
        <v>146</v>
      </c>
      <c r="N926">
        <v>923</v>
      </c>
      <c r="O926">
        <v>6.177877651911869</v>
      </c>
      <c r="P926">
        <v>0.16370790209578359</v>
      </c>
      <c r="Q926">
        <v>0.95817441142454196</v>
      </c>
      <c r="R926">
        <v>9.4856764071947083E-2</v>
      </c>
      <c r="S926">
        <v>0</v>
      </c>
      <c r="T926">
        <v>3.4926954492836518E-2</v>
      </c>
      <c r="V926">
        <f t="shared" ca="1" si="194"/>
        <v>0</v>
      </c>
      <c r="W926">
        <f t="shared" ca="1" si="195"/>
        <v>0</v>
      </c>
      <c r="X926">
        <f t="shared" ca="1" si="196"/>
        <v>0</v>
      </c>
      <c r="Y926">
        <f t="shared" ca="1" si="197"/>
        <v>0</v>
      </c>
      <c r="Z926">
        <f t="shared" ca="1" si="198"/>
        <v>0</v>
      </c>
      <c r="AA926">
        <f t="shared" ca="1" si="199"/>
        <v>0</v>
      </c>
    </row>
    <row r="927" spans="1:27" x14ac:dyDescent="0.2">
      <c r="A927">
        <v>2920</v>
      </c>
      <c r="B927">
        <v>175</v>
      </c>
      <c r="C927">
        <v>742</v>
      </c>
      <c r="D927">
        <v>493623</v>
      </c>
      <c r="E927">
        <v>62887</v>
      </c>
      <c r="F927">
        <v>16587</v>
      </c>
      <c r="G927">
        <v>924</v>
      </c>
      <c r="H927">
        <f t="shared" si="188"/>
        <v>12</v>
      </c>
      <c r="I927">
        <f t="shared" si="189"/>
        <v>0</v>
      </c>
      <c r="J927">
        <f t="shared" si="190"/>
        <v>0</v>
      </c>
      <c r="K927">
        <f t="shared" si="191"/>
        <v>0</v>
      </c>
      <c r="L927">
        <f t="shared" si="192"/>
        <v>324</v>
      </c>
      <c r="M927">
        <f t="shared" si="193"/>
        <v>0</v>
      </c>
      <c r="N927">
        <v>924</v>
      </c>
      <c r="O927">
        <v>6.1873671257003595</v>
      </c>
      <c r="P927">
        <v>0.16362971130774204</v>
      </c>
      <c r="Q927">
        <v>0.95923473643798174</v>
      </c>
      <c r="R927">
        <v>0</v>
      </c>
      <c r="S927">
        <v>0.7243408546143536</v>
      </c>
      <c r="T927">
        <v>0</v>
      </c>
      <c r="V927">
        <f t="shared" ca="1" si="194"/>
        <v>0</v>
      </c>
      <c r="W927">
        <f t="shared" ca="1" si="195"/>
        <v>0</v>
      </c>
      <c r="X927">
        <f t="shared" ca="1" si="196"/>
        <v>0</v>
      </c>
      <c r="Y927">
        <f t="shared" ca="1" si="197"/>
        <v>0</v>
      </c>
      <c r="Z927">
        <f t="shared" ca="1" si="198"/>
        <v>0</v>
      </c>
      <c r="AA927">
        <f t="shared" ca="1" si="199"/>
        <v>0</v>
      </c>
    </row>
    <row r="928" spans="1:27" x14ac:dyDescent="0.2">
      <c r="A928">
        <v>2932</v>
      </c>
      <c r="B928">
        <v>175</v>
      </c>
      <c r="C928">
        <v>742</v>
      </c>
      <c r="D928">
        <v>493623</v>
      </c>
      <c r="E928">
        <v>63211</v>
      </c>
      <c r="F928">
        <v>16587</v>
      </c>
      <c r="G928">
        <v>925</v>
      </c>
      <c r="H928">
        <f t="shared" si="188"/>
        <v>-5</v>
      </c>
      <c r="I928">
        <f t="shared" si="189"/>
        <v>0</v>
      </c>
      <c r="J928">
        <f t="shared" si="190"/>
        <v>0</v>
      </c>
      <c r="K928">
        <f t="shared" si="191"/>
        <v>1371</v>
      </c>
      <c r="L928">
        <f t="shared" si="192"/>
        <v>1</v>
      </c>
      <c r="M928">
        <f t="shared" si="193"/>
        <v>0</v>
      </c>
      <c r="N928">
        <v>925</v>
      </c>
      <c r="O928">
        <v>6.1903850021440912</v>
      </c>
      <c r="P928">
        <v>0.16339146753885689</v>
      </c>
      <c r="Q928">
        <v>0.96156259757945273</v>
      </c>
      <c r="R928">
        <v>-114.63766351693839</v>
      </c>
      <c r="S928">
        <v>0</v>
      </c>
      <c r="T928">
        <v>0</v>
      </c>
      <c r="V928">
        <f t="shared" ca="1" si="194"/>
        <v>0</v>
      </c>
      <c r="W928">
        <f t="shared" ca="1" si="195"/>
        <v>0</v>
      </c>
      <c r="X928">
        <f t="shared" ca="1" si="196"/>
        <v>0</v>
      </c>
      <c r="Y928">
        <f t="shared" ca="1" si="197"/>
        <v>0</v>
      </c>
      <c r="Z928">
        <f t="shared" ca="1" si="198"/>
        <v>0</v>
      </c>
      <c r="AA928">
        <f t="shared" ca="1" si="199"/>
        <v>0</v>
      </c>
    </row>
    <row r="929" spans="1:27" x14ac:dyDescent="0.2">
      <c r="A929">
        <v>2927</v>
      </c>
      <c r="B929">
        <v>175</v>
      </c>
      <c r="C929">
        <v>742</v>
      </c>
      <c r="D929">
        <v>494994</v>
      </c>
      <c r="E929">
        <v>63212</v>
      </c>
      <c r="F929">
        <v>16587</v>
      </c>
      <c r="G929">
        <v>926</v>
      </c>
      <c r="H929">
        <f t="shared" si="188"/>
        <v>0</v>
      </c>
      <c r="I929">
        <f t="shared" si="189"/>
        <v>0</v>
      </c>
      <c r="J929">
        <f t="shared" si="190"/>
        <v>0</v>
      </c>
      <c r="K929">
        <f t="shared" si="191"/>
        <v>0</v>
      </c>
      <c r="L929">
        <f t="shared" si="192"/>
        <v>4</v>
      </c>
      <c r="M929">
        <f t="shared" si="193"/>
        <v>0</v>
      </c>
      <c r="N929">
        <v>926</v>
      </c>
      <c r="O929">
        <v>6.1868045865546044</v>
      </c>
      <c r="P929">
        <v>0.16299901200030426</v>
      </c>
      <c r="Q929">
        <v>0.9650120614407881</v>
      </c>
      <c r="R929">
        <v>0</v>
      </c>
      <c r="S929">
        <v>0</v>
      </c>
      <c r="T929">
        <v>0</v>
      </c>
      <c r="V929">
        <f t="shared" ca="1" si="194"/>
        <v>0</v>
      </c>
      <c r="W929">
        <f t="shared" ca="1" si="195"/>
        <v>0</v>
      </c>
      <c r="X929">
        <f t="shared" ca="1" si="196"/>
        <v>0</v>
      </c>
      <c r="Y929">
        <f t="shared" ca="1" si="197"/>
        <v>0</v>
      </c>
      <c r="Z929">
        <f t="shared" ca="1" si="198"/>
        <v>0</v>
      </c>
      <c r="AA929">
        <f t="shared" ca="1" si="199"/>
        <v>0</v>
      </c>
    </row>
    <row r="930" spans="1:27" x14ac:dyDescent="0.2">
      <c r="A930">
        <v>2927</v>
      </c>
      <c r="B930">
        <v>175</v>
      </c>
      <c r="C930">
        <v>742</v>
      </c>
      <c r="D930">
        <v>494994</v>
      </c>
      <c r="E930">
        <v>63216</v>
      </c>
      <c r="F930">
        <v>16587</v>
      </c>
      <c r="G930">
        <v>927</v>
      </c>
      <c r="H930">
        <f t="shared" si="188"/>
        <v>0</v>
      </c>
      <c r="I930">
        <f t="shared" si="189"/>
        <v>0</v>
      </c>
      <c r="J930">
        <f t="shared" si="190"/>
        <v>0</v>
      </c>
      <c r="K930">
        <f t="shared" si="191"/>
        <v>0</v>
      </c>
      <c r="L930">
        <f t="shared" si="192"/>
        <v>7</v>
      </c>
      <c r="M930">
        <f t="shared" si="193"/>
        <v>0</v>
      </c>
      <c r="N930">
        <v>927</v>
      </c>
      <c r="O930">
        <v>6.1766875403210992</v>
      </c>
      <c r="P930">
        <v>0.16245864044302269</v>
      </c>
      <c r="Q930">
        <v>0.96931652240831145</v>
      </c>
      <c r="R930">
        <v>0</v>
      </c>
      <c r="S930">
        <v>0</v>
      </c>
      <c r="T930">
        <v>0</v>
      </c>
      <c r="V930">
        <f t="shared" ca="1" si="194"/>
        <v>0</v>
      </c>
      <c r="W930">
        <f t="shared" ca="1" si="195"/>
        <v>0</v>
      </c>
      <c r="X930">
        <f t="shared" ca="1" si="196"/>
        <v>0</v>
      </c>
      <c r="Y930">
        <f t="shared" ca="1" si="197"/>
        <v>0</v>
      </c>
      <c r="Z930">
        <f t="shared" ca="1" si="198"/>
        <v>0</v>
      </c>
      <c r="AA930">
        <f t="shared" ca="1" si="199"/>
        <v>0</v>
      </c>
    </row>
    <row r="931" spans="1:27" x14ac:dyDescent="0.2">
      <c r="A931">
        <v>2927</v>
      </c>
      <c r="B931">
        <v>175</v>
      </c>
      <c r="C931">
        <v>742</v>
      </c>
      <c r="D931">
        <v>494994</v>
      </c>
      <c r="E931">
        <v>63223</v>
      </c>
      <c r="F931">
        <v>16587</v>
      </c>
      <c r="G931">
        <v>928</v>
      </c>
      <c r="H931">
        <f t="shared" si="188"/>
        <v>17</v>
      </c>
      <c r="I931">
        <f t="shared" si="189"/>
        <v>2</v>
      </c>
      <c r="J931">
        <f t="shared" si="190"/>
        <v>8</v>
      </c>
      <c r="K931">
        <f t="shared" si="191"/>
        <v>0</v>
      </c>
      <c r="L931">
        <f t="shared" si="192"/>
        <v>393</v>
      </c>
      <c r="M931">
        <f t="shared" si="193"/>
        <v>0</v>
      </c>
      <c r="N931">
        <v>928</v>
      </c>
      <c r="O931">
        <v>6.160184027226868</v>
      </c>
      <c r="P931">
        <v>0.16177664198952807</v>
      </c>
      <c r="Q931">
        <v>0.97408133208012337</v>
      </c>
      <c r="R931">
        <v>0</v>
      </c>
      <c r="S931">
        <v>0.20590231048464974</v>
      </c>
      <c r="T931">
        <v>0</v>
      </c>
      <c r="V931">
        <f t="shared" ca="1" si="194"/>
        <v>0</v>
      </c>
      <c r="W931">
        <f t="shared" ca="1" si="195"/>
        <v>0</v>
      </c>
      <c r="X931">
        <f t="shared" ca="1" si="196"/>
        <v>0</v>
      </c>
      <c r="Y931">
        <f t="shared" ca="1" si="197"/>
        <v>0</v>
      </c>
      <c r="Z931">
        <f t="shared" ca="1" si="198"/>
        <v>0</v>
      </c>
      <c r="AA931">
        <f t="shared" ca="1" si="199"/>
        <v>0</v>
      </c>
    </row>
    <row r="932" spans="1:27" x14ac:dyDescent="0.2">
      <c r="A932">
        <v>2944</v>
      </c>
      <c r="B932">
        <v>177</v>
      </c>
      <c r="C932">
        <v>750</v>
      </c>
      <c r="D932">
        <v>494994</v>
      </c>
      <c r="E932">
        <v>63616</v>
      </c>
      <c r="F932">
        <v>16587</v>
      </c>
      <c r="G932">
        <v>929</v>
      </c>
      <c r="H932">
        <f t="shared" si="188"/>
        <v>7</v>
      </c>
      <c r="I932">
        <f t="shared" si="189"/>
        <v>1</v>
      </c>
      <c r="J932">
        <f t="shared" si="190"/>
        <v>0</v>
      </c>
      <c r="K932">
        <f t="shared" si="191"/>
        <v>0</v>
      </c>
      <c r="L932">
        <f t="shared" si="192"/>
        <v>3</v>
      </c>
      <c r="M932">
        <f t="shared" si="193"/>
        <v>0</v>
      </c>
      <c r="N932">
        <v>929</v>
      </c>
      <c r="O932">
        <v>6.1375327678671123</v>
      </c>
      <c r="P932">
        <v>0.16095696224611022</v>
      </c>
      <c r="Q932">
        <v>0.97886955736922054</v>
      </c>
      <c r="R932">
        <v>0</v>
      </c>
      <c r="S932">
        <v>0</v>
      </c>
      <c r="T932">
        <v>0</v>
      </c>
      <c r="V932">
        <f t="shared" ca="1" si="194"/>
        <v>0</v>
      </c>
      <c r="W932">
        <f t="shared" ca="1" si="195"/>
        <v>0</v>
      </c>
      <c r="X932">
        <f t="shared" ca="1" si="196"/>
        <v>0</v>
      </c>
      <c r="Y932">
        <f t="shared" ca="1" si="197"/>
        <v>0</v>
      </c>
      <c r="Z932">
        <f t="shared" ca="1" si="198"/>
        <v>0</v>
      </c>
      <c r="AA932">
        <f t="shared" ca="1" si="199"/>
        <v>0</v>
      </c>
    </row>
    <row r="933" spans="1:27" x14ac:dyDescent="0.2">
      <c r="A933">
        <v>2951</v>
      </c>
      <c r="B933">
        <v>178</v>
      </c>
      <c r="C933">
        <v>750</v>
      </c>
      <c r="D933">
        <v>494994</v>
      </c>
      <c r="E933">
        <v>63619</v>
      </c>
      <c r="F933">
        <v>16587</v>
      </c>
      <c r="G933">
        <v>930</v>
      </c>
      <c r="H933">
        <f t="shared" si="188"/>
        <v>2</v>
      </c>
      <c r="I933">
        <f t="shared" si="189"/>
        <v>0</v>
      </c>
      <c r="J933">
        <f t="shared" si="190"/>
        <v>0</v>
      </c>
      <c r="K933">
        <f t="shared" si="191"/>
        <v>2719</v>
      </c>
      <c r="L933">
        <f t="shared" si="192"/>
        <v>9</v>
      </c>
      <c r="M933">
        <f t="shared" si="193"/>
        <v>162</v>
      </c>
      <c r="N933">
        <v>930</v>
      </c>
      <c r="O933">
        <v>6.1091302229322961</v>
      </c>
      <c r="P933">
        <v>0.1599942876266679</v>
      </c>
      <c r="Q933">
        <v>0.98352400882503332</v>
      </c>
      <c r="R933">
        <v>-839.75534774552318</v>
      </c>
      <c r="S933">
        <v>0</v>
      </c>
      <c r="T933">
        <v>0.11208410170853095</v>
      </c>
      <c r="V933">
        <f t="shared" ca="1" si="194"/>
        <v>0</v>
      </c>
      <c r="W933">
        <f t="shared" ca="1" si="195"/>
        <v>0</v>
      </c>
      <c r="X933">
        <f t="shared" ca="1" si="196"/>
        <v>0</v>
      </c>
      <c r="Y933">
        <f t="shared" ca="1" si="197"/>
        <v>0</v>
      </c>
      <c r="Z933">
        <f t="shared" ca="1" si="198"/>
        <v>0</v>
      </c>
      <c r="AA933">
        <f t="shared" ca="1" si="199"/>
        <v>0</v>
      </c>
    </row>
    <row r="934" spans="1:27" x14ac:dyDescent="0.2">
      <c r="A934">
        <v>2953</v>
      </c>
      <c r="B934">
        <v>178</v>
      </c>
      <c r="C934">
        <v>750</v>
      </c>
      <c r="D934">
        <v>497713</v>
      </c>
      <c r="E934">
        <v>63628</v>
      </c>
      <c r="F934">
        <v>16749</v>
      </c>
      <c r="G934">
        <v>931</v>
      </c>
      <c r="H934">
        <f t="shared" si="188"/>
        <v>9</v>
      </c>
      <c r="I934">
        <f t="shared" si="189"/>
        <v>1</v>
      </c>
      <c r="J934">
        <f t="shared" si="190"/>
        <v>0</v>
      </c>
      <c r="K934">
        <f t="shared" si="191"/>
        <v>0</v>
      </c>
      <c r="L934">
        <f t="shared" si="192"/>
        <v>236</v>
      </c>
      <c r="M934">
        <f t="shared" si="193"/>
        <v>0</v>
      </c>
      <c r="N934">
        <v>931</v>
      </c>
      <c r="O934">
        <v>6.0753668473441778</v>
      </c>
      <c r="P934">
        <v>0.15887603724819682</v>
      </c>
      <c r="Q934">
        <v>0.98795858673614567</v>
      </c>
      <c r="R934">
        <v>0</v>
      </c>
      <c r="S934">
        <v>0.25551325042244422</v>
      </c>
      <c r="T934">
        <v>0</v>
      </c>
      <c r="V934">
        <f t="shared" ca="1" si="194"/>
        <v>0</v>
      </c>
      <c r="W934">
        <f t="shared" ca="1" si="195"/>
        <v>0</v>
      </c>
      <c r="X934">
        <f t="shared" ca="1" si="196"/>
        <v>0</v>
      </c>
      <c r="Y934">
        <f t="shared" ca="1" si="197"/>
        <v>0</v>
      </c>
      <c r="Z934">
        <f t="shared" ca="1" si="198"/>
        <v>0</v>
      </c>
      <c r="AA934">
        <f t="shared" ca="1" si="199"/>
        <v>0</v>
      </c>
    </row>
    <row r="935" spans="1:27" x14ac:dyDescent="0.2">
      <c r="A935">
        <v>2962</v>
      </c>
      <c r="B935">
        <v>179</v>
      </c>
      <c r="C935">
        <v>750</v>
      </c>
      <c r="D935">
        <v>497713</v>
      </c>
      <c r="E935">
        <v>63864</v>
      </c>
      <c r="F935">
        <v>16749</v>
      </c>
      <c r="G935">
        <v>932</v>
      </c>
      <c r="H935">
        <f t="shared" si="188"/>
        <v>-1</v>
      </c>
      <c r="I935">
        <f t="shared" si="189"/>
        <v>0</v>
      </c>
      <c r="J935">
        <f t="shared" si="190"/>
        <v>0</v>
      </c>
      <c r="K935">
        <f t="shared" si="191"/>
        <v>1250</v>
      </c>
      <c r="L935">
        <f t="shared" si="192"/>
        <v>4</v>
      </c>
      <c r="M935">
        <f t="shared" si="193"/>
        <v>0</v>
      </c>
      <c r="N935">
        <v>932</v>
      </c>
      <c r="O935">
        <v>6.0368149353845402</v>
      </c>
      <c r="P935">
        <v>0.15758946324586379</v>
      </c>
      <c r="Q935">
        <v>0.99207822143070989</v>
      </c>
      <c r="R935">
        <v>-54.341793240400023</v>
      </c>
      <c r="S935">
        <v>0</v>
      </c>
      <c r="T935">
        <v>0</v>
      </c>
      <c r="V935">
        <f t="shared" ca="1" si="194"/>
        <v>0</v>
      </c>
      <c r="W935">
        <f t="shared" ca="1" si="195"/>
        <v>0</v>
      </c>
      <c r="X935">
        <f t="shared" ca="1" si="196"/>
        <v>0</v>
      </c>
      <c r="Y935">
        <f t="shared" ca="1" si="197"/>
        <v>0</v>
      </c>
      <c r="Z935">
        <f t="shared" ca="1" si="198"/>
        <v>0</v>
      </c>
      <c r="AA935">
        <f t="shared" ca="1" si="199"/>
        <v>0</v>
      </c>
    </row>
    <row r="936" spans="1:27" x14ac:dyDescent="0.2">
      <c r="A936">
        <v>2961</v>
      </c>
      <c r="B936">
        <v>179</v>
      </c>
      <c r="C936">
        <v>750</v>
      </c>
      <c r="D936">
        <v>498963</v>
      </c>
      <c r="E936">
        <v>63868</v>
      </c>
      <c r="F936">
        <v>16749</v>
      </c>
      <c r="G936">
        <v>933</v>
      </c>
      <c r="H936">
        <f t="shared" si="188"/>
        <v>0</v>
      </c>
      <c r="I936">
        <f t="shared" si="189"/>
        <v>0</v>
      </c>
      <c r="J936">
        <f t="shared" si="190"/>
        <v>0</v>
      </c>
      <c r="K936">
        <f t="shared" si="191"/>
        <v>0</v>
      </c>
      <c r="L936">
        <f t="shared" si="192"/>
        <v>2</v>
      </c>
      <c r="M936">
        <f t="shared" si="193"/>
        <v>0</v>
      </c>
      <c r="N936">
        <v>933</v>
      </c>
      <c r="O936">
        <v>5.9941221772147371</v>
      </c>
      <c r="P936">
        <v>0.15613400869027624</v>
      </c>
      <c r="Q936">
        <v>0.99578264941349537</v>
      </c>
      <c r="R936">
        <v>0</v>
      </c>
      <c r="S936">
        <v>0</v>
      </c>
      <c r="T936">
        <v>0</v>
      </c>
      <c r="V936">
        <f t="shared" ca="1" si="194"/>
        <v>0</v>
      </c>
      <c r="W936">
        <f t="shared" ca="1" si="195"/>
        <v>0</v>
      </c>
      <c r="X936">
        <f t="shared" ca="1" si="196"/>
        <v>0</v>
      </c>
      <c r="Y936">
        <f t="shared" ca="1" si="197"/>
        <v>0</v>
      </c>
      <c r="Z936">
        <f t="shared" ca="1" si="198"/>
        <v>0</v>
      </c>
      <c r="AA936">
        <f t="shared" ca="1" si="199"/>
        <v>0</v>
      </c>
    </row>
    <row r="937" spans="1:27" x14ac:dyDescent="0.2">
      <c r="A937">
        <v>2961</v>
      </c>
      <c r="B937">
        <v>179</v>
      </c>
      <c r="C937">
        <v>750</v>
      </c>
      <c r="D937">
        <v>498963</v>
      </c>
      <c r="E937">
        <v>63870</v>
      </c>
      <c r="F937">
        <v>16749</v>
      </c>
      <c r="G937">
        <v>934</v>
      </c>
      <c r="H937">
        <f t="shared" si="188"/>
        <v>0</v>
      </c>
      <c r="I937">
        <f t="shared" si="189"/>
        <v>0</v>
      </c>
      <c r="J937">
        <f t="shared" si="190"/>
        <v>0</v>
      </c>
      <c r="K937">
        <f t="shared" si="191"/>
        <v>0</v>
      </c>
      <c r="L937">
        <f t="shared" si="192"/>
        <v>5</v>
      </c>
      <c r="M937">
        <f t="shared" si="193"/>
        <v>0</v>
      </c>
      <c r="N937">
        <v>934</v>
      </c>
      <c r="O937">
        <v>5.947903986137721</v>
      </c>
      <c r="P937">
        <v>0.15451425292648377</v>
      </c>
      <c r="Q937">
        <v>0.99896940588605654</v>
      </c>
      <c r="R937">
        <v>0</v>
      </c>
      <c r="S937">
        <v>0</v>
      </c>
      <c r="T937">
        <v>0</v>
      </c>
      <c r="V937">
        <f t="shared" ca="1" si="194"/>
        <v>0</v>
      </c>
      <c r="W937">
        <f t="shared" ca="1" si="195"/>
        <v>0</v>
      </c>
      <c r="X937">
        <f t="shared" ca="1" si="196"/>
        <v>0</v>
      </c>
      <c r="Y937">
        <f t="shared" ca="1" si="197"/>
        <v>0</v>
      </c>
      <c r="Z937">
        <f t="shared" ca="1" si="198"/>
        <v>0</v>
      </c>
      <c r="AA937">
        <f t="shared" ca="1" si="199"/>
        <v>0</v>
      </c>
    </row>
    <row r="938" spans="1:27" x14ac:dyDescent="0.2">
      <c r="A938">
        <v>2961</v>
      </c>
      <c r="B938">
        <v>179</v>
      </c>
      <c r="C938">
        <v>750</v>
      </c>
      <c r="D938">
        <v>498963</v>
      </c>
      <c r="E938">
        <v>63875</v>
      </c>
      <c r="F938">
        <v>16749</v>
      </c>
      <c r="G938">
        <v>935</v>
      </c>
      <c r="H938">
        <f t="shared" si="188"/>
        <v>9</v>
      </c>
      <c r="I938">
        <f t="shared" si="189"/>
        <v>0</v>
      </c>
      <c r="J938">
        <f t="shared" si="190"/>
        <v>8</v>
      </c>
      <c r="K938">
        <f t="shared" si="191"/>
        <v>1433</v>
      </c>
      <c r="L938">
        <f t="shared" si="192"/>
        <v>293</v>
      </c>
      <c r="M938">
        <f t="shared" si="193"/>
        <v>0</v>
      </c>
      <c r="N938">
        <v>935</v>
      </c>
      <c r="O938">
        <v>5.8987297303136694</v>
      </c>
      <c r="P938">
        <v>0.15273680687808414</v>
      </c>
      <c r="Q938">
        <v>1.0015360613769129</v>
      </c>
      <c r="R938">
        <v>-146.83568570825142</v>
      </c>
      <c r="S938">
        <v>0.29420787533300102</v>
      </c>
      <c r="T938">
        <v>0</v>
      </c>
      <c r="V938">
        <f t="shared" ca="1" si="194"/>
        <v>0</v>
      </c>
      <c r="W938">
        <f t="shared" ca="1" si="195"/>
        <v>0</v>
      </c>
      <c r="X938">
        <f t="shared" ca="1" si="196"/>
        <v>0</v>
      </c>
      <c r="Y938">
        <f t="shared" ca="1" si="197"/>
        <v>0</v>
      </c>
      <c r="Z938">
        <f t="shared" ca="1" si="198"/>
        <v>0</v>
      </c>
      <c r="AA938">
        <f t="shared" ca="1" si="199"/>
        <v>0</v>
      </c>
    </row>
    <row r="939" spans="1:27" x14ac:dyDescent="0.2">
      <c r="A939">
        <v>2970</v>
      </c>
      <c r="B939">
        <v>179</v>
      </c>
      <c r="C939">
        <v>758</v>
      </c>
      <c r="D939">
        <v>500396</v>
      </c>
      <c r="E939">
        <v>64168</v>
      </c>
      <c r="F939">
        <v>16749</v>
      </c>
      <c r="G939">
        <v>936</v>
      </c>
      <c r="H939">
        <f t="shared" si="188"/>
        <v>5</v>
      </c>
      <c r="I939">
        <f t="shared" si="189"/>
        <v>1</v>
      </c>
      <c r="J939">
        <f t="shared" si="190"/>
        <v>0</v>
      </c>
      <c r="K939">
        <f t="shared" si="191"/>
        <v>0</v>
      </c>
      <c r="L939">
        <f t="shared" si="192"/>
        <v>5</v>
      </c>
      <c r="M939">
        <f t="shared" si="193"/>
        <v>0</v>
      </c>
      <c r="N939">
        <v>936</v>
      </c>
      <c r="O939">
        <v>5.8471005177814837</v>
      </c>
      <c r="P939">
        <v>0.15081007323196721</v>
      </c>
      <c r="Q939">
        <v>1.003397862451848</v>
      </c>
      <c r="R939">
        <v>0</v>
      </c>
      <c r="S939">
        <v>0</v>
      </c>
      <c r="T939">
        <v>0</v>
      </c>
      <c r="V939">
        <f t="shared" ca="1" si="194"/>
        <v>0</v>
      </c>
      <c r="W939">
        <f t="shared" ca="1" si="195"/>
        <v>0</v>
      </c>
      <c r="X939">
        <f t="shared" ca="1" si="196"/>
        <v>0</v>
      </c>
      <c r="Y939">
        <f t="shared" ca="1" si="197"/>
        <v>0</v>
      </c>
      <c r="Z939">
        <f t="shared" ca="1" si="198"/>
        <v>0</v>
      </c>
      <c r="AA939">
        <f t="shared" ca="1" si="199"/>
        <v>0</v>
      </c>
    </row>
    <row r="940" spans="1:27" x14ac:dyDescent="0.2">
      <c r="A940">
        <v>2975</v>
      </c>
      <c r="B940">
        <v>180</v>
      </c>
      <c r="C940">
        <v>758</v>
      </c>
      <c r="D940">
        <v>500396</v>
      </c>
      <c r="E940">
        <v>64173</v>
      </c>
      <c r="F940">
        <v>16749</v>
      </c>
      <c r="G940">
        <v>937</v>
      </c>
      <c r="H940">
        <f t="shared" si="188"/>
        <v>18</v>
      </c>
      <c r="I940">
        <f t="shared" si="189"/>
        <v>0</v>
      </c>
      <c r="J940">
        <f t="shared" si="190"/>
        <v>0</v>
      </c>
      <c r="K940">
        <f t="shared" si="191"/>
        <v>757</v>
      </c>
      <c r="L940">
        <f t="shared" si="192"/>
        <v>5</v>
      </c>
      <c r="M940">
        <f t="shared" si="193"/>
        <v>116</v>
      </c>
      <c r="N940">
        <v>937</v>
      </c>
      <c r="O940">
        <v>5.793427718355507</v>
      </c>
      <c r="P940">
        <v>0.14874305999859283</v>
      </c>
      <c r="Q940">
        <v>1.0045299488862314</v>
      </c>
      <c r="R940">
        <v>0.43642463958503153</v>
      </c>
      <c r="S940">
        <v>0</v>
      </c>
      <c r="T940">
        <v>0</v>
      </c>
      <c r="V940">
        <f t="shared" ca="1" si="194"/>
        <v>0</v>
      </c>
      <c r="W940">
        <f t="shared" ca="1" si="195"/>
        <v>0</v>
      </c>
      <c r="X940">
        <f t="shared" ca="1" si="196"/>
        <v>0</v>
      </c>
      <c r="Y940">
        <f t="shared" ca="1" si="197"/>
        <v>0</v>
      </c>
      <c r="Z940">
        <f t="shared" ca="1" si="198"/>
        <v>0</v>
      </c>
      <c r="AA940">
        <f t="shared" ca="1" si="199"/>
        <v>0</v>
      </c>
    </row>
    <row r="941" spans="1:27" x14ac:dyDescent="0.2">
      <c r="A941">
        <v>2993</v>
      </c>
      <c r="B941">
        <v>180</v>
      </c>
      <c r="C941">
        <v>758</v>
      </c>
      <c r="D941">
        <v>501153</v>
      </c>
      <c r="E941">
        <v>64178</v>
      </c>
      <c r="F941">
        <v>16865</v>
      </c>
      <c r="G941">
        <v>938</v>
      </c>
      <c r="H941">
        <f t="shared" si="188"/>
        <v>5</v>
      </c>
      <c r="I941">
        <f t="shared" si="189"/>
        <v>0</v>
      </c>
      <c r="J941">
        <f t="shared" si="190"/>
        <v>0</v>
      </c>
      <c r="K941">
        <f t="shared" si="191"/>
        <v>0</v>
      </c>
      <c r="L941">
        <f t="shared" si="192"/>
        <v>223</v>
      </c>
      <c r="M941">
        <f t="shared" si="193"/>
        <v>0</v>
      </c>
      <c r="N941">
        <v>938</v>
      </c>
      <c r="O941">
        <v>5.7380850001157251</v>
      </c>
      <c r="P941">
        <v>0.14654234219525919</v>
      </c>
      <c r="Q941">
        <v>1.0049088522849783</v>
      </c>
      <c r="R941">
        <v>0</v>
      </c>
      <c r="S941">
        <v>0.33774782401554765</v>
      </c>
      <c r="T941">
        <v>0</v>
      </c>
      <c r="V941">
        <f t="shared" ca="1" si="194"/>
        <v>0</v>
      </c>
      <c r="W941">
        <f t="shared" ca="1" si="195"/>
        <v>0</v>
      </c>
      <c r="X941">
        <f t="shared" ca="1" si="196"/>
        <v>0</v>
      </c>
      <c r="Y941">
        <f t="shared" ca="1" si="197"/>
        <v>0</v>
      </c>
      <c r="Z941">
        <f t="shared" ca="1" si="198"/>
        <v>0</v>
      </c>
      <c r="AA941">
        <f t="shared" ca="1" si="199"/>
        <v>0</v>
      </c>
    </row>
    <row r="942" spans="1:27" x14ac:dyDescent="0.2">
      <c r="A942">
        <v>2998</v>
      </c>
      <c r="B942">
        <v>180</v>
      </c>
      <c r="C942">
        <v>758</v>
      </c>
      <c r="D942">
        <v>501153</v>
      </c>
      <c r="E942">
        <v>64401</v>
      </c>
      <c r="F942">
        <v>16865</v>
      </c>
      <c r="G942">
        <v>939</v>
      </c>
      <c r="H942">
        <f t="shared" si="188"/>
        <v>3</v>
      </c>
      <c r="I942">
        <f t="shared" si="189"/>
        <v>0</v>
      </c>
      <c r="J942">
        <f t="shared" si="190"/>
        <v>0</v>
      </c>
      <c r="K942">
        <f t="shared" si="191"/>
        <v>1094</v>
      </c>
      <c r="L942">
        <f t="shared" si="192"/>
        <v>6</v>
      </c>
      <c r="M942">
        <f t="shared" si="193"/>
        <v>0</v>
      </c>
      <c r="N942">
        <v>939</v>
      </c>
      <c r="O942">
        <v>5.6815268807232195</v>
      </c>
      <c r="P942">
        <v>0.14421436080582953</v>
      </c>
      <c r="Q942">
        <v>1.0044981859382842</v>
      </c>
      <c r="R942">
        <v>5.0375570165012686E-2</v>
      </c>
      <c r="S942">
        <v>0</v>
      </c>
      <c r="T942">
        <v>0</v>
      </c>
      <c r="V942">
        <f t="shared" ca="1" si="194"/>
        <v>0</v>
      </c>
      <c r="W942">
        <f t="shared" ca="1" si="195"/>
        <v>0</v>
      </c>
      <c r="X942">
        <f t="shared" ca="1" si="196"/>
        <v>0</v>
      </c>
      <c r="Y942">
        <f t="shared" ca="1" si="197"/>
        <v>0</v>
      </c>
      <c r="Z942">
        <f t="shared" ca="1" si="198"/>
        <v>0</v>
      </c>
      <c r="AA942">
        <f t="shared" ca="1" si="199"/>
        <v>0</v>
      </c>
    </row>
    <row r="943" spans="1:27" x14ac:dyDescent="0.2">
      <c r="A943">
        <v>3001</v>
      </c>
      <c r="B943">
        <v>180</v>
      </c>
      <c r="C943">
        <v>758</v>
      </c>
      <c r="D943">
        <v>502247</v>
      </c>
      <c r="E943">
        <v>64407</v>
      </c>
      <c r="F943">
        <v>16865</v>
      </c>
      <c r="G943">
        <v>940</v>
      </c>
      <c r="H943">
        <f t="shared" si="188"/>
        <v>0</v>
      </c>
      <c r="I943">
        <f t="shared" si="189"/>
        <v>0</v>
      </c>
      <c r="J943">
        <f t="shared" si="190"/>
        <v>0</v>
      </c>
      <c r="K943">
        <f t="shared" si="191"/>
        <v>0</v>
      </c>
      <c r="L943">
        <f t="shared" si="192"/>
        <v>5</v>
      </c>
      <c r="M943">
        <f t="shared" si="193"/>
        <v>0</v>
      </c>
      <c r="N943">
        <v>940</v>
      </c>
      <c r="O943">
        <v>5.624170355277136</v>
      </c>
      <c r="P943">
        <v>0.14176585615876122</v>
      </c>
      <c r="Q943">
        <v>1.0032515029167801</v>
      </c>
      <c r="R943">
        <v>0</v>
      </c>
      <c r="S943">
        <v>0</v>
      </c>
      <c r="T943">
        <v>0</v>
      </c>
      <c r="V943">
        <f t="shared" ca="1" si="194"/>
        <v>0</v>
      </c>
      <c r="W943">
        <f t="shared" ca="1" si="195"/>
        <v>0</v>
      </c>
      <c r="X943">
        <f t="shared" ca="1" si="196"/>
        <v>0</v>
      </c>
      <c r="Y943">
        <f t="shared" ca="1" si="197"/>
        <v>0</v>
      </c>
      <c r="Z943">
        <f t="shared" ca="1" si="198"/>
        <v>0</v>
      </c>
      <c r="AA943">
        <f t="shared" ca="1" si="199"/>
        <v>0</v>
      </c>
    </row>
    <row r="944" spans="1:27" x14ac:dyDescent="0.2">
      <c r="A944">
        <v>3001</v>
      </c>
      <c r="B944">
        <v>180</v>
      </c>
      <c r="C944">
        <v>758</v>
      </c>
      <c r="D944">
        <v>502247</v>
      </c>
      <c r="E944">
        <v>64412</v>
      </c>
      <c r="F944">
        <v>16865</v>
      </c>
      <c r="G944">
        <v>941</v>
      </c>
      <c r="H944">
        <f t="shared" si="188"/>
        <v>0</v>
      </c>
      <c r="I944">
        <f t="shared" si="189"/>
        <v>0</v>
      </c>
      <c r="J944">
        <f t="shared" si="190"/>
        <v>0</v>
      </c>
      <c r="K944">
        <f t="shared" si="191"/>
        <v>0</v>
      </c>
      <c r="L944">
        <f t="shared" si="192"/>
        <v>4</v>
      </c>
      <c r="M944">
        <f t="shared" si="193"/>
        <v>0</v>
      </c>
      <c r="N944">
        <v>941</v>
      </c>
      <c r="O944">
        <v>5.5658103095823446</v>
      </c>
      <c r="P944">
        <v>0.13920332722384257</v>
      </c>
      <c r="Q944">
        <v>1.0011142169208533</v>
      </c>
      <c r="R944">
        <v>0</v>
      </c>
      <c r="S944">
        <v>0</v>
      </c>
      <c r="T944">
        <v>0</v>
      </c>
      <c r="V944">
        <f t="shared" ca="1" si="194"/>
        <v>0</v>
      </c>
      <c r="W944">
        <f t="shared" ca="1" si="195"/>
        <v>0</v>
      </c>
      <c r="X944">
        <f t="shared" ca="1" si="196"/>
        <v>0</v>
      </c>
      <c r="Y944">
        <f t="shared" ca="1" si="197"/>
        <v>0</v>
      </c>
      <c r="Z944">
        <f t="shared" ca="1" si="198"/>
        <v>0</v>
      </c>
      <c r="AA944">
        <f t="shared" ca="1" si="199"/>
        <v>0</v>
      </c>
    </row>
    <row r="945" spans="1:27" x14ac:dyDescent="0.2">
      <c r="A945">
        <v>3001</v>
      </c>
      <c r="B945">
        <v>180</v>
      </c>
      <c r="C945">
        <v>758</v>
      </c>
      <c r="D945">
        <v>502247</v>
      </c>
      <c r="E945">
        <v>64416</v>
      </c>
      <c r="F945">
        <v>16865</v>
      </c>
      <c r="G945">
        <v>942</v>
      </c>
      <c r="H945">
        <f t="shared" si="188"/>
        <v>26</v>
      </c>
      <c r="I945">
        <f t="shared" si="189"/>
        <v>0</v>
      </c>
      <c r="J945">
        <f t="shared" si="190"/>
        <v>5</v>
      </c>
      <c r="K945">
        <f t="shared" si="191"/>
        <v>1083</v>
      </c>
      <c r="L945">
        <f t="shared" si="192"/>
        <v>294</v>
      </c>
      <c r="M945">
        <f t="shared" si="193"/>
        <v>0</v>
      </c>
      <c r="N945">
        <v>942</v>
      </c>
      <c r="O945">
        <v>5.5059493094286669</v>
      </c>
      <c r="P945">
        <v>0.13653240756047033</v>
      </c>
      <c r="Q945">
        <v>0.99802459496097695</v>
      </c>
      <c r="R945">
        <v>5.927317584764711E-2</v>
      </c>
      <c r="S945">
        <v>0.3120196039209514</v>
      </c>
      <c r="T945">
        <v>0</v>
      </c>
      <c r="V945">
        <f t="shared" ca="1" si="194"/>
        <v>0</v>
      </c>
      <c r="W945">
        <f t="shared" ca="1" si="195"/>
        <v>0</v>
      </c>
      <c r="X945">
        <f t="shared" ca="1" si="196"/>
        <v>0</v>
      </c>
      <c r="Y945">
        <f t="shared" ca="1" si="197"/>
        <v>0</v>
      </c>
      <c r="Z945">
        <f t="shared" ca="1" si="198"/>
        <v>0</v>
      </c>
      <c r="AA945">
        <f t="shared" ca="1" si="199"/>
        <v>0</v>
      </c>
    </row>
    <row r="946" spans="1:27" x14ac:dyDescent="0.2">
      <c r="A946">
        <v>3027</v>
      </c>
      <c r="B946">
        <v>180</v>
      </c>
      <c r="C946">
        <v>763</v>
      </c>
      <c r="D946">
        <v>503330</v>
      </c>
      <c r="E946">
        <v>64710</v>
      </c>
      <c r="F946">
        <v>16865</v>
      </c>
      <c r="G946">
        <v>943</v>
      </c>
      <c r="H946">
        <f t="shared" si="188"/>
        <v>-7</v>
      </c>
      <c r="I946">
        <f t="shared" si="189"/>
        <v>0</v>
      </c>
      <c r="J946">
        <f t="shared" si="190"/>
        <v>0</v>
      </c>
      <c r="K946">
        <f t="shared" si="191"/>
        <v>0</v>
      </c>
      <c r="L946">
        <f t="shared" si="192"/>
        <v>4</v>
      </c>
      <c r="M946">
        <f t="shared" si="193"/>
        <v>0</v>
      </c>
      <c r="N946">
        <v>943</v>
      </c>
      <c r="O946">
        <v>5.4435986586268497</v>
      </c>
      <c r="P946">
        <v>0.13375714839336211</v>
      </c>
      <c r="Q946">
        <v>0.99394358380167414</v>
      </c>
      <c r="R946">
        <v>0</v>
      </c>
      <c r="S946">
        <v>0</v>
      </c>
      <c r="T946">
        <v>0</v>
      </c>
      <c r="V946">
        <f t="shared" ca="1" si="194"/>
        <v>0</v>
      </c>
      <c r="W946">
        <f t="shared" ca="1" si="195"/>
        <v>0</v>
      </c>
      <c r="X946">
        <f t="shared" ca="1" si="196"/>
        <v>0</v>
      </c>
      <c r="Y946">
        <f t="shared" ca="1" si="197"/>
        <v>0</v>
      </c>
      <c r="Z946">
        <f t="shared" ca="1" si="198"/>
        <v>0</v>
      </c>
      <c r="AA946">
        <f t="shared" ca="1" si="199"/>
        <v>0</v>
      </c>
    </row>
    <row r="947" spans="1:27" x14ac:dyDescent="0.2">
      <c r="A947">
        <v>3020</v>
      </c>
      <c r="B947">
        <v>180</v>
      </c>
      <c r="C947">
        <v>763</v>
      </c>
      <c r="D947">
        <v>503330</v>
      </c>
      <c r="E947">
        <v>64714</v>
      </c>
      <c r="F947">
        <v>16865</v>
      </c>
      <c r="G947">
        <v>944</v>
      </c>
      <c r="H947">
        <f t="shared" si="188"/>
        <v>14</v>
      </c>
      <c r="I947">
        <f t="shared" si="189"/>
        <v>0</v>
      </c>
      <c r="J947">
        <f t="shared" si="190"/>
        <v>0</v>
      </c>
      <c r="K947">
        <f t="shared" si="191"/>
        <v>763</v>
      </c>
      <c r="L947">
        <f t="shared" si="192"/>
        <v>3</v>
      </c>
      <c r="M947">
        <f t="shared" si="193"/>
        <v>101</v>
      </c>
      <c r="N947">
        <v>944</v>
      </c>
      <c r="O947">
        <v>5.3767329266355404</v>
      </c>
      <c r="P947">
        <v>0.13087919846871271</v>
      </c>
      <c r="Q947">
        <v>0.9889353924064006</v>
      </c>
      <c r="R947">
        <v>0.34093240673124442</v>
      </c>
      <c r="S947">
        <v>0</v>
      </c>
      <c r="T947">
        <v>0</v>
      </c>
      <c r="V947">
        <f t="shared" ca="1" si="194"/>
        <v>0</v>
      </c>
      <c r="W947">
        <f t="shared" ca="1" si="195"/>
        <v>0</v>
      </c>
      <c r="X947">
        <f t="shared" ca="1" si="196"/>
        <v>0</v>
      </c>
      <c r="Y947">
        <f t="shared" ca="1" si="197"/>
        <v>0</v>
      </c>
      <c r="Z947">
        <f t="shared" ca="1" si="198"/>
        <v>0</v>
      </c>
      <c r="AA947">
        <f t="shared" ca="1" si="199"/>
        <v>0</v>
      </c>
    </row>
    <row r="948" spans="1:27" x14ac:dyDescent="0.2">
      <c r="A948">
        <v>3034</v>
      </c>
      <c r="B948">
        <v>180</v>
      </c>
      <c r="C948">
        <v>763</v>
      </c>
      <c r="D948">
        <v>504093</v>
      </c>
      <c r="E948">
        <v>64717</v>
      </c>
      <c r="F948">
        <v>16966</v>
      </c>
      <c r="G948">
        <v>945</v>
      </c>
      <c r="H948">
        <f t="shared" si="188"/>
        <v>1</v>
      </c>
      <c r="I948">
        <f t="shared" si="189"/>
        <v>0</v>
      </c>
      <c r="J948">
        <f t="shared" si="190"/>
        <v>0</v>
      </c>
      <c r="K948">
        <f t="shared" si="191"/>
        <v>0</v>
      </c>
      <c r="L948">
        <f t="shared" si="192"/>
        <v>212</v>
      </c>
      <c r="M948">
        <f t="shared" si="193"/>
        <v>0</v>
      </c>
      <c r="N948">
        <v>945</v>
      </c>
      <c r="O948">
        <v>5.3033267448645844</v>
      </c>
      <c r="P948">
        <v>0.12789686948969053</v>
      </c>
      <c r="Q948">
        <v>0.98308073738186508</v>
      </c>
      <c r="R948">
        <v>0</v>
      </c>
      <c r="S948">
        <v>0.38175912338807638</v>
      </c>
      <c r="T948">
        <v>0</v>
      </c>
      <c r="V948">
        <f t="shared" ca="1" si="194"/>
        <v>0</v>
      </c>
      <c r="W948">
        <f t="shared" ca="1" si="195"/>
        <v>0</v>
      </c>
      <c r="X948">
        <f t="shared" ca="1" si="196"/>
        <v>0</v>
      </c>
      <c r="Y948">
        <f t="shared" ca="1" si="197"/>
        <v>0</v>
      </c>
      <c r="Z948">
        <f t="shared" ca="1" si="198"/>
        <v>0</v>
      </c>
      <c r="AA948">
        <f t="shared" ca="1" si="199"/>
        <v>0</v>
      </c>
    </row>
    <row r="949" spans="1:27" x14ac:dyDescent="0.2">
      <c r="A949">
        <v>3035</v>
      </c>
      <c r="B949">
        <v>180</v>
      </c>
      <c r="C949">
        <v>763</v>
      </c>
      <c r="D949">
        <v>504093</v>
      </c>
      <c r="E949">
        <v>64929</v>
      </c>
      <c r="F949">
        <v>16966</v>
      </c>
      <c r="G949">
        <v>946</v>
      </c>
      <c r="H949">
        <f t="shared" si="188"/>
        <v>23</v>
      </c>
      <c r="I949">
        <f t="shared" si="189"/>
        <v>0</v>
      </c>
      <c r="J949">
        <f t="shared" si="190"/>
        <v>0</v>
      </c>
      <c r="K949">
        <f t="shared" si="191"/>
        <v>670</v>
      </c>
      <c r="L949">
        <f t="shared" si="192"/>
        <v>4</v>
      </c>
      <c r="M949">
        <f t="shared" si="193"/>
        <v>0</v>
      </c>
      <c r="N949">
        <v>946</v>
      </c>
      <c r="O949">
        <v>5.2210173454103561</v>
      </c>
      <c r="P949">
        <v>0.1248083772590972</v>
      </c>
      <c r="Q949">
        <v>0.97642868886288336</v>
      </c>
      <c r="R949">
        <v>5.0529379408201305E-2</v>
      </c>
      <c r="S949">
        <v>0</v>
      </c>
      <c r="T949">
        <v>0</v>
      </c>
      <c r="V949">
        <f t="shared" ca="1" si="194"/>
        <v>0</v>
      </c>
      <c r="W949">
        <f t="shared" ca="1" si="195"/>
        <v>0</v>
      </c>
      <c r="X949">
        <f t="shared" ca="1" si="196"/>
        <v>0</v>
      </c>
      <c r="Y949">
        <f t="shared" ca="1" si="197"/>
        <v>0</v>
      </c>
      <c r="Z949">
        <f t="shared" ca="1" si="198"/>
        <v>0</v>
      </c>
      <c r="AA949">
        <f t="shared" ca="1" si="199"/>
        <v>0</v>
      </c>
    </row>
    <row r="950" spans="1:27" x14ac:dyDescent="0.2">
      <c r="A950">
        <v>3058</v>
      </c>
      <c r="B950">
        <v>180</v>
      </c>
      <c r="C950">
        <v>763</v>
      </c>
      <c r="D950">
        <v>504763</v>
      </c>
      <c r="E950">
        <v>64933</v>
      </c>
      <c r="F950">
        <v>16966</v>
      </c>
      <c r="G950">
        <v>947</v>
      </c>
      <c r="H950">
        <f t="shared" si="188"/>
        <v>0</v>
      </c>
      <c r="I950">
        <f t="shared" si="189"/>
        <v>0</v>
      </c>
      <c r="J950">
        <f t="shared" si="190"/>
        <v>0</v>
      </c>
      <c r="K950">
        <f t="shared" si="191"/>
        <v>0</v>
      </c>
      <c r="L950">
        <f t="shared" si="192"/>
        <v>4</v>
      </c>
      <c r="M950">
        <f t="shared" si="193"/>
        <v>0</v>
      </c>
      <c r="N950">
        <v>947</v>
      </c>
      <c r="O950">
        <v>5.12772983953107</v>
      </c>
      <c r="P950">
        <v>0.12162569795060472</v>
      </c>
      <c r="Q950">
        <v>0.96899288903460545</v>
      </c>
      <c r="R950">
        <v>0</v>
      </c>
      <c r="S950">
        <v>0</v>
      </c>
      <c r="T950">
        <v>0</v>
      </c>
      <c r="V950">
        <f t="shared" ca="1" si="194"/>
        <v>0</v>
      </c>
      <c r="W950">
        <f t="shared" ca="1" si="195"/>
        <v>0</v>
      </c>
      <c r="X950">
        <f t="shared" ca="1" si="196"/>
        <v>0</v>
      </c>
      <c r="Y950">
        <f t="shared" ca="1" si="197"/>
        <v>0</v>
      </c>
      <c r="Z950">
        <f t="shared" ca="1" si="198"/>
        <v>0</v>
      </c>
      <c r="AA950">
        <f t="shared" ca="1" si="199"/>
        <v>0</v>
      </c>
    </row>
    <row r="951" spans="1:27" x14ac:dyDescent="0.2">
      <c r="A951">
        <v>3058</v>
      </c>
      <c r="B951">
        <v>180</v>
      </c>
      <c r="C951">
        <v>763</v>
      </c>
      <c r="D951">
        <v>504763</v>
      </c>
      <c r="E951">
        <v>64937</v>
      </c>
      <c r="F951">
        <v>16966</v>
      </c>
      <c r="G951">
        <v>948</v>
      </c>
      <c r="H951">
        <f t="shared" si="188"/>
        <v>0</v>
      </c>
      <c r="I951">
        <f t="shared" si="189"/>
        <v>0</v>
      </c>
      <c r="J951">
        <f t="shared" si="190"/>
        <v>0</v>
      </c>
      <c r="K951">
        <f t="shared" si="191"/>
        <v>0</v>
      </c>
      <c r="L951">
        <f t="shared" si="192"/>
        <v>1</v>
      </c>
      <c r="M951">
        <f t="shared" si="193"/>
        <v>0</v>
      </c>
      <c r="N951">
        <v>948</v>
      </c>
      <c r="O951">
        <v>5.0217242837834055</v>
      </c>
      <c r="P951">
        <v>0.11836446922103713</v>
      </c>
      <c r="Q951">
        <v>0.96075397310743105</v>
      </c>
      <c r="R951">
        <v>0</v>
      </c>
      <c r="S951">
        <v>0</v>
      </c>
      <c r="T951">
        <v>0</v>
      </c>
      <c r="V951">
        <f t="shared" ca="1" si="194"/>
        <v>0</v>
      </c>
      <c r="W951">
        <f t="shared" ca="1" si="195"/>
        <v>0</v>
      </c>
      <c r="X951">
        <f t="shared" ca="1" si="196"/>
        <v>0</v>
      </c>
      <c r="Y951">
        <f t="shared" ca="1" si="197"/>
        <v>0</v>
      </c>
      <c r="Z951">
        <f t="shared" ca="1" si="198"/>
        <v>0</v>
      </c>
      <c r="AA951">
        <f t="shared" ca="1" si="199"/>
        <v>0</v>
      </c>
    </row>
    <row r="952" spans="1:27" x14ac:dyDescent="0.2">
      <c r="A952">
        <v>3058</v>
      </c>
      <c r="B952">
        <v>180</v>
      </c>
      <c r="C952">
        <v>763</v>
      </c>
      <c r="D952">
        <v>504763</v>
      </c>
      <c r="E952">
        <v>64938</v>
      </c>
      <c r="F952">
        <v>16966</v>
      </c>
      <c r="G952">
        <v>949</v>
      </c>
      <c r="H952">
        <f t="shared" si="188"/>
        <v>15</v>
      </c>
      <c r="I952">
        <f t="shared" si="189"/>
        <v>0</v>
      </c>
      <c r="J952">
        <f t="shared" si="190"/>
        <v>1</v>
      </c>
      <c r="K952">
        <f t="shared" si="191"/>
        <v>1473</v>
      </c>
      <c r="L952">
        <f t="shared" si="192"/>
        <v>232</v>
      </c>
      <c r="M952">
        <f t="shared" si="193"/>
        <v>0</v>
      </c>
      <c r="N952">
        <v>949</v>
      </c>
      <c r="O952">
        <v>4.9017742786962044</v>
      </c>
      <c r="P952">
        <v>0.11503958865485255</v>
      </c>
      <c r="Q952">
        <v>0.95166058353937388</v>
      </c>
      <c r="R952">
        <v>-167.83766778835712</v>
      </c>
      <c r="S952">
        <v>0.28470522066940135</v>
      </c>
      <c r="T952">
        <v>0</v>
      </c>
      <c r="V952">
        <f t="shared" ca="1" si="194"/>
        <v>0</v>
      </c>
      <c r="W952">
        <f t="shared" ca="1" si="195"/>
        <v>0</v>
      </c>
      <c r="X952">
        <f t="shared" ca="1" si="196"/>
        <v>0</v>
      </c>
      <c r="Y952">
        <f t="shared" ca="1" si="197"/>
        <v>0</v>
      </c>
      <c r="Z952">
        <f t="shared" ca="1" si="198"/>
        <v>0</v>
      </c>
      <c r="AA952">
        <f t="shared" ca="1" si="199"/>
        <v>0</v>
      </c>
    </row>
    <row r="953" spans="1:27" x14ac:dyDescent="0.2">
      <c r="A953">
        <v>3073</v>
      </c>
      <c r="B953">
        <v>180</v>
      </c>
      <c r="C953">
        <v>764</v>
      </c>
      <c r="D953">
        <v>506236</v>
      </c>
      <c r="E953">
        <v>65170</v>
      </c>
      <c r="F953">
        <v>16966</v>
      </c>
      <c r="G953">
        <v>950</v>
      </c>
      <c r="H953">
        <f t="shared" si="188"/>
        <v>12</v>
      </c>
      <c r="I953">
        <f t="shared" si="189"/>
        <v>0</v>
      </c>
      <c r="J953">
        <f t="shared" si="190"/>
        <v>0</v>
      </c>
      <c r="K953">
        <f t="shared" si="191"/>
        <v>0</v>
      </c>
      <c r="L953">
        <f t="shared" si="192"/>
        <v>7</v>
      </c>
      <c r="M953">
        <f t="shared" si="193"/>
        <v>0</v>
      </c>
      <c r="N953">
        <v>950</v>
      </c>
      <c r="O953">
        <v>4.7671298817412904</v>
      </c>
      <c r="P953">
        <v>0.1116645186008926</v>
      </c>
      <c r="Q953">
        <v>0.94167771577183634</v>
      </c>
      <c r="R953">
        <v>0</v>
      </c>
      <c r="S953">
        <v>0</v>
      </c>
      <c r="T953">
        <v>0</v>
      </c>
      <c r="V953">
        <f t="shared" ca="1" si="194"/>
        <v>0</v>
      </c>
      <c r="W953">
        <f t="shared" ca="1" si="195"/>
        <v>0</v>
      </c>
      <c r="X953">
        <f t="shared" ca="1" si="196"/>
        <v>0</v>
      </c>
      <c r="Y953">
        <f t="shared" ca="1" si="197"/>
        <v>0</v>
      </c>
      <c r="Z953">
        <f t="shared" ca="1" si="198"/>
        <v>0</v>
      </c>
      <c r="AA953">
        <f t="shared" ca="1" si="199"/>
        <v>0</v>
      </c>
    </row>
    <row r="954" spans="1:27" x14ac:dyDescent="0.2">
      <c r="A954">
        <v>3085</v>
      </c>
      <c r="B954">
        <v>180</v>
      </c>
      <c r="C954">
        <v>764</v>
      </c>
      <c r="D954">
        <v>506236</v>
      </c>
      <c r="E954">
        <v>65177</v>
      </c>
      <c r="F954">
        <v>16966</v>
      </c>
      <c r="G954">
        <v>951</v>
      </c>
      <c r="H954">
        <f t="shared" si="188"/>
        <v>11</v>
      </c>
      <c r="I954">
        <f t="shared" si="189"/>
        <v>0</v>
      </c>
      <c r="J954">
        <f t="shared" si="190"/>
        <v>0</v>
      </c>
      <c r="K954">
        <f t="shared" si="191"/>
        <v>592</v>
      </c>
      <c r="L954">
        <f t="shared" si="192"/>
        <v>6</v>
      </c>
      <c r="M954">
        <f t="shared" si="193"/>
        <v>114</v>
      </c>
      <c r="N954">
        <v>951</v>
      </c>
      <c r="O954">
        <v>4.6175741596000659</v>
      </c>
      <c r="P954">
        <v>0.10825047933524203</v>
      </c>
      <c r="Q954">
        <v>0.93094102102660969</v>
      </c>
      <c r="R954">
        <v>0.39286469411835673</v>
      </c>
      <c r="S954">
        <v>0</v>
      </c>
      <c r="T954">
        <v>0</v>
      </c>
      <c r="V954">
        <f t="shared" ca="1" si="194"/>
        <v>0</v>
      </c>
      <c r="W954">
        <f t="shared" ca="1" si="195"/>
        <v>0</v>
      </c>
      <c r="X954">
        <f t="shared" ca="1" si="196"/>
        <v>0</v>
      </c>
      <c r="Y954">
        <f t="shared" ca="1" si="197"/>
        <v>0</v>
      </c>
      <c r="Z954">
        <f t="shared" ca="1" si="198"/>
        <v>0</v>
      </c>
      <c r="AA954">
        <f t="shared" ca="1" si="199"/>
        <v>0</v>
      </c>
    </row>
    <row r="955" spans="1:27" x14ac:dyDescent="0.2">
      <c r="A955">
        <v>3096</v>
      </c>
      <c r="B955">
        <v>180</v>
      </c>
      <c r="C955">
        <v>764</v>
      </c>
      <c r="D955">
        <v>506828</v>
      </c>
      <c r="E955">
        <v>65183</v>
      </c>
      <c r="F955">
        <v>17080</v>
      </c>
      <c r="G955">
        <v>952</v>
      </c>
      <c r="H955">
        <f t="shared" si="188"/>
        <v>14</v>
      </c>
      <c r="I955">
        <f t="shared" si="189"/>
        <v>1</v>
      </c>
      <c r="J955">
        <f t="shared" si="190"/>
        <v>0</v>
      </c>
      <c r="K955">
        <f t="shared" si="191"/>
        <v>0</v>
      </c>
      <c r="L955">
        <f t="shared" si="192"/>
        <v>180</v>
      </c>
      <c r="M955">
        <f t="shared" si="193"/>
        <v>0</v>
      </c>
      <c r="N955">
        <v>952</v>
      </c>
      <c r="O955">
        <v>4.4534538192947064</v>
      </c>
      <c r="P955">
        <v>0.10480551802688859</v>
      </c>
      <c r="Q955">
        <v>0.91962913691051384</v>
      </c>
      <c r="R955">
        <v>0</v>
      </c>
      <c r="S955">
        <v>0.22985996200481545</v>
      </c>
      <c r="T955">
        <v>0</v>
      </c>
      <c r="V955">
        <f t="shared" ca="1" si="194"/>
        <v>0</v>
      </c>
      <c r="W955">
        <f t="shared" ca="1" si="195"/>
        <v>0</v>
      </c>
      <c r="X955">
        <f t="shared" ca="1" si="196"/>
        <v>0</v>
      </c>
      <c r="Y955">
        <f t="shared" ca="1" si="197"/>
        <v>0</v>
      </c>
      <c r="Z955">
        <f t="shared" ca="1" si="198"/>
        <v>0</v>
      </c>
      <c r="AA955">
        <f t="shared" ca="1" si="199"/>
        <v>0</v>
      </c>
    </row>
    <row r="956" spans="1:27" x14ac:dyDescent="0.2">
      <c r="A956">
        <v>3110</v>
      </c>
      <c r="B956">
        <v>181</v>
      </c>
      <c r="C956">
        <v>764</v>
      </c>
      <c r="D956">
        <v>506828</v>
      </c>
      <c r="E956">
        <v>65363</v>
      </c>
      <c r="F956">
        <v>17080</v>
      </c>
      <c r="G956">
        <v>953</v>
      </c>
      <c r="H956">
        <f t="shared" si="188"/>
        <v>19</v>
      </c>
      <c r="I956">
        <f t="shared" si="189"/>
        <v>1</v>
      </c>
      <c r="J956">
        <f t="shared" si="190"/>
        <v>0</v>
      </c>
      <c r="K956">
        <f t="shared" si="191"/>
        <v>768</v>
      </c>
      <c r="L956">
        <f t="shared" si="192"/>
        <v>5</v>
      </c>
      <c r="M956">
        <f t="shared" si="193"/>
        <v>0</v>
      </c>
      <c r="N956">
        <v>953</v>
      </c>
      <c r="O956">
        <v>4.2754636826052197</v>
      </c>
      <c r="P956">
        <v>0.10133254066138578</v>
      </c>
      <c r="Q956">
        <v>0.90792240019930126</v>
      </c>
      <c r="R956">
        <v>0.26295553434128749</v>
      </c>
      <c r="S956">
        <v>0</v>
      </c>
      <c r="T956">
        <v>0</v>
      </c>
      <c r="V956">
        <f t="shared" ca="1" si="194"/>
        <v>0</v>
      </c>
      <c r="W956">
        <f t="shared" ca="1" si="195"/>
        <v>0</v>
      </c>
      <c r="X956">
        <f t="shared" ca="1" si="196"/>
        <v>0</v>
      </c>
      <c r="Y956">
        <f t="shared" ca="1" si="197"/>
        <v>0</v>
      </c>
      <c r="Z956">
        <f t="shared" ca="1" si="198"/>
        <v>0</v>
      </c>
      <c r="AA956">
        <f t="shared" ca="1" si="199"/>
        <v>0</v>
      </c>
    </row>
    <row r="957" spans="1:27" x14ac:dyDescent="0.2">
      <c r="A957">
        <v>3129</v>
      </c>
      <c r="B957">
        <v>182</v>
      </c>
      <c r="C957">
        <v>764</v>
      </c>
      <c r="D957">
        <v>507596</v>
      </c>
      <c r="E957">
        <v>65368</v>
      </c>
      <c r="F957">
        <v>17080</v>
      </c>
      <c r="G957">
        <v>954</v>
      </c>
      <c r="H957">
        <f t="shared" si="188"/>
        <v>0</v>
      </c>
      <c r="I957">
        <f t="shared" si="189"/>
        <v>0</v>
      </c>
      <c r="J957">
        <f t="shared" si="190"/>
        <v>0</v>
      </c>
      <c r="K957">
        <f t="shared" si="191"/>
        <v>0</v>
      </c>
      <c r="L957">
        <f t="shared" si="192"/>
        <v>2</v>
      </c>
      <c r="M957">
        <f t="shared" si="193"/>
        <v>0</v>
      </c>
      <c r="N957">
        <v>954</v>
      </c>
      <c r="O957">
        <v>4.084649903946322</v>
      </c>
      <c r="P957">
        <v>9.7828795943217126E-2</v>
      </c>
      <c r="Q957">
        <v>0.89600720662501632</v>
      </c>
      <c r="R957">
        <v>0</v>
      </c>
      <c r="S957">
        <v>0</v>
      </c>
      <c r="T957">
        <v>0</v>
      </c>
      <c r="V957">
        <f t="shared" ca="1" si="194"/>
        <v>0</v>
      </c>
      <c r="W957">
        <f t="shared" ca="1" si="195"/>
        <v>0</v>
      </c>
      <c r="X957">
        <f t="shared" ca="1" si="196"/>
        <v>0</v>
      </c>
      <c r="Y957">
        <f t="shared" ca="1" si="197"/>
        <v>0</v>
      </c>
      <c r="Z957">
        <f t="shared" ca="1" si="198"/>
        <v>0</v>
      </c>
      <c r="AA957">
        <f t="shared" ca="1" si="199"/>
        <v>0</v>
      </c>
    </row>
    <row r="958" spans="1:27" x14ac:dyDescent="0.2">
      <c r="A958">
        <v>3129</v>
      </c>
      <c r="B958">
        <v>182</v>
      </c>
      <c r="C958">
        <v>764</v>
      </c>
      <c r="D958">
        <v>507596</v>
      </c>
      <c r="E958">
        <v>65370</v>
      </c>
      <c r="F958">
        <v>17080</v>
      </c>
      <c r="G958">
        <v>955</v>
      </c>
      <c r="H958">
        <f t="shared" si="188"/>
        <v>0</v>
      </c>
      <c r="I958">
        <f t="shared" si="189"/>
        <v>0</v>
      </c>
      <c r="J958">
        <f t="shared" si="190"/>
        <v>0</v>
      </c>
      <c r="K958">
        <f t="shared" si="191"/>
        <v>0</v>
      </c>
      <c r="L958">
        <f t="shared" si="192"/>
        <v>1</v>
      </c>
      <c r="M958">
        <f t="shared" si="193"/>
        <v>0</v>
      </c>
      <c r="N958">
        <v>955</v>
      </c>
      <c r="O958">
        <v>3.8822551204956444</v>
      </c>
      <c r="P958">
        <v>9.4299544590741122E-2</v>
      </c>
      <c r="Q958">
        <v>0.88407926435038031</v>
      </c>
      <c r="R958">
        <v>0</v>
      </c>
      <c r="S958">
        <v>0</v>
      </c>
      <c r="T958">
        <v>0</v>
      </c>
      <c r="V958">
        <f t="shared" ca="1" si="194"/>
        <v>0</v>
      </c>
      <c r="W958">
        <f t="shared" ca="1" si="195"/>
        <v>0</v>
      </c>
      <c r="X958">
        <f t="shared" ca="1" si="196"/>
        <v>0</v>
      </c>
      <c r="Y958">
        <f t="shared" ca="1" si="197"/>
        <v>0</v>
      </c>
      <c r="Z958">
        <f t="shared" ca="1" si="198"/>
        <v>0</v>
      </c>
      <c r="AA958">
        <f t="shared" ca="1" si="199"/>
        <v>0</v>
      </c>
    </row>
    <row r="959" spans="1:27" x14ac:dyDescent="0.2">
      <c r="A959">
        <v>3129</v>
      </c>
      <c r="B959">
        <v>182</v>
      </c>
      <c r="C959">
        <v>764</v>
      </c>
      <c r="D959">
        <v>507596</v>
      </c>
      <c r="E959">
        <v>65371</v>
      </c>
      <c r="F959">
        <v>17080</v>
      </c>
      <c r="G959">
        <v>956</v>
      </c>
      <c r="H959">
        <f t="shared" si="188"/>
        <v>10</v>
      </c>
      <c r="I959">
        <f t="shared" si="189"/>
        <v>0</v>
      </c>
      <c r="J959">
        <f t="shared" si="190"/>
        <v>0</v>
      </c>
      <c r="K959">
        <f t="shared" si="191"/>
        <v>0</v>
      </c>
      <c r="L959">
        <f t="shared" si="192"/>
        <v>199</v>
      </c>
      <c r="M959">
        <f t="shared" si="193"/>
        <v>0</v>
      </c>
      <c r="N959">
        <v>956</v>
      </c>
      <c r="O959">
        <v>3.6695678538604901</v>
      </c>
      <c r="P959">
        <v>9.0751341533460206E-2</v>
      </c>
      <c r="Q959">
        <v>0.87234573977987184</v>
      </c>
      <c r="R959">
        <v>0</v>
      </c>
      <c r="S959">
        <v>0.37610749566185875</v>
      </c>
      <c r="T959">
        <v>0</v>
      </c>
      <c r="V959">
        <f t="shared" ca="1" si="194"/>
        <v>0</v>
      </c>
      <c r="W959">
        <f t="shared" ca="1" si="195"/>
        <v>0</v>
      </c>
      <c r="X959">
        <f t="shared" ca="1" si="196"/>
        <v>0</v>
      </c>
      <c r="Y959">
        <f t="shared" ca="1" si="197"/>
        <v>0</v>
      </c>
      <c r="Z959">
        <f t="shared" ca="1" si="198"/>
        <v>0</v>
      </c>
      <c r="AA959">
        <f t="shared" ca="1" si="199"/>
        <v>0</v>
      </c>
    </row>
    <row r="960" spans="1:27" x14ac:dyDescent="0.2">
      <c r="A960">
        <v>3139</v>
      </c>
      <c r="B960">
        <v>182</v>
      </c>
      <c r="C960">
        <v>764</v>
      </c>
      <c r="D960">
        <v>507596</v>
      </c>
      <c r="E960">
        <v>65570</v>
      </c>
      <c r="F960">
        <v>17080</v>
      </c>
      <c r="G960">
        <v>957</v>
      </c>
      <c r="H960">
        <f t="shared" si="188"/>
        <v>-2</v>
      </c>
      <c r="I960">
        <f t="shared" si="189"/>
        <v>0</v>
      </c>
      <c r="J960">
        <f t="shared" si="190"/>
        <v>6</v>
      </c>
      <c r="K960">
        <f t="shared" si="191"/>
        <v>0</v>
      </c>
      <c r="L960">
        <f t="shared" si="192"/>
        <v>4</v>
      </c>
      <c r="M960">
        <f t="shared" si="193"/>
        <v>0</v>
      </c>
      <c r="N960">
        <v>957</v>
      </c>
      <c r="O960">
        <v>3.4478793257447338</v>
      </c>
      <c r="P960">
        <v>8.7188285101429661E-2</v>
      </c>
      <c r="Q960">
        <v>0.86102049616098986</v>
      </c>
      <c r="R960">
        <v>0</v>
      </c>
      <c r="S960">
        <v>0</v>
      </c>
      <c r="T960">
        <v>0</v>
      </c>
      <c r="V960">
        <f t="shared" ca="1" si="194"/>
        <v>0</v>
      </c>
      <c r="W960">
        <f t="shared" ca="1" si="195"/>
        <v>0</v>
      </c>
      <c r="X960">
        <f t="shared" ca="1" si="196"/>
        <v>0</v>
      </c>
      <c r="Y960">
        <f t="shared" ca="1" si="197"/>
        <v>0</v>
      </c>
      <c r="Z960">
        <f t="shared" ca="1" si="198"/>
        <v>0</v>
      </c>
      <c r="AA960">
        <f t="shared" ca="1" si="199"/>
        <v>0</v>
      </c>
    </row>
    <row r="961" spans="1:27" x14ac:dyDescent="0.2">
      <c r="A961">
        <v>3137</v>
      </c>
      <c r="B961">
        <v>182</v>
      </c>
      <c r="C961">
        <v>770</v>
      </c>
      <c r="D961">
        <v>507596</v>
      </c>
      <c r="E961">
        <v>65574</v>
      </c>
      <c r="F961">
        <v>17080</v>
      </c>
      <c r="G961">
        <v>958</v>
      </c>
      <c r="H961">
        <f t="shared" si="188"/>
        <v>21</v>
      </c>
      <c r="I961">
        <f t="shared" si="189"/>
        <v>0</v>
      </c>
      <c r="J961">
        <f t="shared" si="190"/>
        <v>0</v>
      </c>
      <c r="K961">
        <f t="shared" si="191"/>
        <v>1209</v>
      </c>
      <c r="L961">
        <f t="shared" si="192"/>
        <v>0</v>
      </c>
      <c r="M961">
        <f t="shared" si="193"/>
        <v>86</v>
      </c>
      <c r="N961">
        <v>958</v>
      </c>
      <c r="O961">
        <v>3.2185982021958699</v>
      </c>
      <c r="P961">
        <v>8.361103895324222E-2</v>
      </c>
      <c r="Q961">
        <v>0.85028714043982156</v>
      </c>
      <c r="R961">
        <v>-35.642108493212476</v>
      </c>
      <c r="S961">
        <v>0</v>
      </c>
      <c r="T961">
        <v>0</v>
      </c>
      <c r="V961">
        <f t="shared" ca="1" si="194"/>
        <v>0</v>
      </c>
      <c r="W961">
        <f t="shared" ca="1" si="195"/>
        <v>0</v>
      </c>
      <c r="X961">
        <f t="shared" ca="1" si="196"/>
        <v>0</v>
      </c>
      <c r="Y961">
        <f t="shared" ca="1" si="197"/>
        <v>0</v>
      </c>
      <c r="Z961">
        <f t="shared" ca="1" si="198"/>
        <v>0</v>
      </c>
      <c r="AA961">
        <f t="shared" ca="1" si="199"/>
        <v>0</v>
      </c>
    </row>
    <row r="962" spans="1:27" x14ac:dyDescent="0.2">
      <c r="A962">
        <v>3158</v>
      </c>
      <c r="B962">
        <v>182</v>
      </c>
      <c r="C962">
        <v>770</v>
      </c>
      <c r="D962">
        <v>508805</v>
      </c>
      <c r="E962">
        <v>65574</v>
      </c>
      <c r="F962">
        <v>17166</v>
      </c>
      <c r="G962">
        <v>959</v>
      </c>
      <c r="H962">
        <f t="shared" si="188"/>
        <v>-1</v>
      </c>
      <c r="I962">
        <f t="shared" si="189"/>
        <v>0</v>
      </c>
      <c r="J962">
        <f t="shared" si="190"/>
        <v>0</v>
      </c>
      <c r="K962">
        <f t="shared" si="191"/>
        <v>0</v>
      </c>
      <c r="L962">
        <f t="shared" si="192"/>
        <v>71</v>
      </c>
      <c r="M962">
        <f t="shared" si="193"/>
        <v>0</v>
      </c>
      <c r="N962">
        <v>959</v>
      </c>
      <c r="O962">
        <v>2.9831975558856776</v>
      </c>
      <c r="P962">
        <v>8.0015705880153984E-2</v>
      </c>
      <c r="Q962">
        <v>0.84027369249196904</v>
      </c>
      <c r="R962">
        <v>0</v>
      </c>
      <c r="S962">
        <v>0</v>
      </c>
      <c r="T962">
        <v>0</v>
      </c>
      <c r="V962">
        <f t="shared" ca="1" si="194"/>
        <v>0</v>
      </c>
      <c r="W962">
        <f t="shared" ca="1" si="195"/>
        <v>0</v>
      </c>
      <c r="X962">
        <f t="shared" ca="1" si="196"/>
        <v>0</v>
      </c>
      <c r="Y962">
        <f t="shared" ca="1" si="197"/>
        <v>0</v>
      </c>
      <c r="Z962">
        <f t="shared" ca="1" si="198"/>
        <v>0</v>
      </c>
      <c r="AA962">
        <f t="shared" ca="1" si="199"/>
        <v>0</v>
      </c>
    </row>
    <row r="963" spans="1:27" x14ac:dyDescent="0.2">
      <c r="A963">
        <v>3157</v>
      </c>
      <c r="B963">
        <v>182</v>
      </c>
      <c r="C963">
        <v>770</v>
      </c>
      <c r="D963">
        <v>508805</v>
      </c>
      <c r="E963">
        <v>65645</v>
      </c>
      <c r="F963">
        <v>17166</v>
      </c>
      <c r="G963">
        <v>960</v>
      </c>
      <c r="H963">
        <f t="shared" si="188"/>
        <v>9</v>
      </c>
      <c r="I963">
        <f t="shared" si="189"/>
        <v>0</v>
      </c>
      <c r="J963">
        <f t="shared" si="190"/>
        <v>0</v>
      </c>
      <c r="K963">
        <f t="shared" si="191"/>
        <v>838</v>
      </c>
      <c r="L963">
        <f t="shared" si="192"/>
        <v>3</v>
      </c>
      <c r="M963">
        <f t="shared" si="193"/>
        <v>0</v>
      </c>
      <c r="N963">
        <v>960</v>
      </c>
      <c r="O963">
        <v>2.7432082916851535</v>
      </c>
      <c r="P963">
        <v>7.6392538669299903E-2</v>
      </c>
      <c r="Q963">
        <v>0.83106702858105441</v>
      </c>
      <c r="R963">
        <v>2.8303408282188938E-2</v>
      </c>
      <c r="S963">
        <v>0</v>
      </c>
      <c r="T963">
        <v>0</v>
      </c>
      <c r="V963">
        <f t="shared" ca="1" si="194"/>
        <v>0</v>
      </c>
      <c r="W963">
        <f t="shared" ca="1" si="195"/>
        <v>0</v>
      </c>
      <c r="X963">
        <f t="shared" ca="1" si="196"/>
        <v>0</v>
      </c>
      <c r="Y963">
        <f t="shared" ca="1" si="197"/>
        <v>0</v>
      </c>
      <c r="Z963">
        <f t="shared" ca="1" si="198"/>
        <v>0</v>
      </c>
      <c r="AA963">
        <f t="shared" ca="1" si="199"/>
        <v>0</v>
      </c>
    </row>
    <row r="964" spans="1:27" x14ac:dyDescent="0.2">
      <c r="A964">
        <v>3166</v>
      </c>
      <c r="B964">
        <v>182</v>
      </c>
      <c r="C964">
        <v>770</v>
      </c>
      <c r="D964">
        <v>509643</v>
      </c>
      <c r="E964">
        <v>65648</v>
      </c>
      <c r="F964">
        <v>17166</v>
      </c>
      <c r="G964">
        <v>961</v>
      </c>
      <c r="H964">
        <f t="shared" ref="H964:H1027" si="200">A965-A964</f>
        <v>0</v>
      </c>
      <c r="I964">
        <f t="shared" ref="I964:I1027" si="201">B965-B964</f>
        <v>0</v>
      </c>
      <c r="J964">
        <f t="shared" ref="J964:J1027" si="202">C965-C964</f>
        <v>0</v>
      </c>
      <c r="K964">
        <f t="shared" ref="K964:K1027" si="203">D965-D964</f>
        <v>0</v>
      </c>
      <c r="L964">
        <f t="shared" ref="L964:L1027" si="204">E965-E964</f>
        <v>2</v>
      </c>
      <c r="M964">
        <f t="shared" ref="M964:M1027" si="205">F965-F964</f>
        <v>0</v>
      </c>
      <c r="N964">
        <v>961</v>
      </c>
      <c r="O964">
        <v>2.5001966067552375</v>
      </c>
      <c r="P964">
        <v>7.2728774504099092E-2</v>
      </c>
      <c r="Q964">
        <v>0.82271243743429245</v>
      </c>
      <c r="R964">
        <v>0</v>
      </c>
      <c r="S964">
        <v>0</v>
      </c>
      <c r="T964">
        <v>0</v>
      </c>
      <c r="V964">
        <f t="shared" ca="1" si="194"/>
        <v>0</v>
      </c>
      <c r="W964">
        <f t="shared" ca="1" si="195"/>
        <v>0</v>
      </c>
      <c r="X964">
        <f t="shared" ca="1" si="196"/>
        <v>0</v>
      </c>
      <c r="Y964">
        <f t="shared" ca="1" si="197"/>
        <v>0</v>
      </c>
      <c r="Z964">
        <f t="shared" ca="1" si="198"/>
        <v>0</v>
      </c>
      <c r="AA964">
        <f t="shared" ca="1" si="199"/>
        <v>0</v>
      </c>
    </row>
    <row r="965" spans="1:27" x14ac:dyDescent="0.2">
      <c r="A965">
        <v>3166</v>
      </c>
      <c r="B965">
        <v>182</v>
      </c>
      <c r="C965">
        <v>770</v>
      </c>
      <c r="D965">
        <v>509643</v>
      </c>
      <c r="E965">
        <v>65650</v>
      </c>
      <c r="F965">
        <v>17166</v>
      </c>
      <c r="G965">
        <v>962</v>
      </c>
      <c r="H965">
        <f t="shared" si="200"/>
        <v>0</v>
      </c>
      <c r="I965">
        <f t="shared" si="201"/>
        <v>0</v>
      </c>
      <c r="J965">
        <f t="shared" si="202"/>
        <v>0</v>
      </c>
      <c r="K965">
        <f t="shared" si="203"/>
        <v>0</v>
      </c>
      <c r="L965">
        <f t="shared" si="204"/>
        <v>2</v>
      </c>
      <c r="M965">
        <f t="shared" si="205"/>
        <v>0</v>
      </c>
      <c r="N965">
        <v>962</v>
      </c>
      <c r="O965">
        <v>2.255871809342421</v>
      </c>
      <c r="P965">
        <v>6.9026330838042355E-2</v>
      </c>
      <c r="Q965">
        <v>0.81520594378495759</v>
      </c>
      <c r="R965">
        <v>0</v>
      </c>
      <c r="S965">
        <v>0</v>
      </c>
      <c r="T965">
        <v>0</v>
      </c>
      <c r="V965">
        <f t="shared" ca="1" si="194"/>
        <v>0</v>
      </c>
      <c r="W965">
        <f t="shared" ca="1" si="195"/>
        <v>0</v>
      </c>
      <c r="X965">
        <f t="shared" ca="1" si="196"/>
        <v>0</v>
      </c>
      <c r="Y965">
        <f t="shared" ca="1" si="197"/>
        <v>0</v>
      </c>
      <c r="Z965">
        <f t="shared" ca="1" si="198"/>
        <v>0</v>
      </c>
      <c r="AA965">
        <f t="shared" ca="1" si="199"/>
        <v>0</v>
      </c>
    </row>
    <row r="966" spans="1:27" x14ac:dyDescent="0.2">
      <c r="A966">
        <v>3166</v>
      </c>
      <c r="B966">
        <v>182</v>
      </c>
      <c r="C966">
        <v>770</v>
      </c>
      <c r="D966">
        <v>509643</v>
      </c>
      <c r="E966">
        <v>65652</v>
      </c>
      <c r="F966">
        <v>17166</v>
      </c>
      <c r="G966">
        <v>963</v>
      </c>
      <c r="H966">
        <f t="shared" si="200"/>
        <v>3</v>
      </c>
      <c r="I966">
        <f t="shared" si="201"/>
        <v>0</v>
      </c>
      <c r="J966">
        <f t="shared" si="202"/>
        <v>5</v>
      </c>
      <c r="K966">
        <f t="shared" si="203"/>
        <v>856</v>
      </c>
      <c r="L966">
        <f t="shared" si="204"/>
        <v>4</v>
      </c>
      <c r="M966">
        <f t="shared" si="205"/>
        <v>0</v>
      </c>
      <c r="N966">
        <v>963</v>
      </c>
      <c r="O966">
        <v>2.0117603210612183</v>
      </c>
      <c r="P966">
        <v>6.5306241120247271E-2</v>
      </c>
      <c r="Q966">
        <v>0.80848472527915427</v>
      </c>
      <c r="R966">
        <v>3.6636839456803891E-2</v>
      </c>
      <c r="S966">
        <v>0</v>
      </c>
      <c r="T966">
        <v>0</v>
      </c>
      <c r="V966">
        <f t="shared" ca="1" si="194"/>
        <v>0</v>
      </c>
      <c r="W966">
        <f t="shared" ca="1" si="195"/>
        <v>0</v>
      </c>
      <c r="X966">
        <f t="shared" ca="1" si="196"/>
        <v>0</v>
      </c>
      <c r="Y966">
        <f t="shared" ca="1" si="197"/>
        <v>0</v>
      </c>
      <c r="Z966">
        <f t="shared" ca="1" si="198"/>
        <v>0</v>
      </c>
      <c r="AA966">
        <f t="shared" ca="1" si="199"/>
        <v>0</v>
      </c>
    </row>
    <row r="967" spans="1:27" x14ac:dyDescent="0.2">
      <c r="A967">
        <v>3169</v>
      </c>
      <c r="B967">
        <v>182</v>
      </c>
      <c r="C967">
        <v>775</v>
      </c>
      <c r="D967">
        <v>510499</v>
      </c>
      <c r="E967">
        <v>65656</v>
      </c>
      <c r="F967">
        <v>17166</v>
      </c>
      <c r="G967">
        <v>964</v>
      </c>
      <c r="H967">
        <f t="shared" si="200"/>
        <v>7</v>
      </c>
      <c r="I967">
        <f t="shared" si="201"/>
        <v>0</v>
      </c>
      <c r="J967">
        <f t="shared" si="202"/>
        <v>0</v>
      </c>
      <c r="K967">
        <f t="shared" si="203"/>
        <v>0</v>
      </c>
      <c r="L967">
        <f t="shared" si="204"/>
        <v>226</v>
      </c>
      <c r="M967">
        <f t="shared" si="205"/>
        <v>0</v>
      </c>
      <c r="N967">
        <v>964</v>
      </c>
      <c r="O967">
        <v>1.7691188985422091</v>
      </c>
      <c r="P967">
        <v>6.159492269629871E-2</v>
      </c>
      <c r="Q967">
        <v>0.80248071126940146</v>
      </c>
      <c r="R967">
        <v>0</v>
      </c>
      <c r="S967">
        <v>0.32206273236755206</v>
      </c>
      <c r="T967">
        <v>0</v>
      </c>
      <c r="V967">
        <f t="shared" ca="1" si="194"/>
        <v>0</v>
      </c>
      <c r="W967">
        <f t="shared" ca="1" si="195"/>
        <v>0</v>
      </c>
      <c r="X967">
        <f t="shared" ca="1" si="196"/>
        <v>0</v>
      </c>
      <c r="Y967">
        <f t="shared" ca="1" si="197"/>
        <v>0</v>
      </c>
      <c r="Z967">
        <f t="shared" ca="1" si="198"/>
        <v>0</v>
      </c>
      <c r="AA967">
        <f t="shared" ca="1" si="199"/>
        <v>0</v>
      </c>
    </row>
    <row r="968" spans="1:27" x14ac:dyDescent="0.2">
      <c r="A968">
        <v>3176</v>
      </c>
      <c r="B968">
        <v>182</v>
      </c>
      <c r="C968">
        <v>775</v>
      </c>
      <c r="D968">
        <v>510499</v>
      </c>
      <c r="E968">
        <v>65882</v>
      </c>
      <c r="F968">
        <v>17166</v>
      </c>
      <c r="G968">
        <v>965</v>
      </c>
      <c r="H968">
        <f t="shared" si="200"/>
        <v>1</v>
      </c>
      <c r="I968">
        <f t="shared" si="201"/>
        <v>0</v>
      </c>
      <c r="J968">
        <f t="shared" si="202"/>
        <v>0</v>
      </c>
      <c r="K968">
        <f t="shared" si="203"/>
        <v>0</v>
      </c>
      <c r="L968">
        <f t="shared" si="204"/>
        <v>2</v>
      </c>
      <c r="M968">
        <f t="shared" si="205"/>
        <v>48</v>
      </c>
      <c r="N968">
        <v>965</v>
      </c>
      <c r="O968">
        <v>1.5290387934934886</v>
      </c>
      <c r="P968">
        <v>5.7919949453206332E-2</v>
      </c>
      <c r="Q968">
        <v>0.79731115970813848</v>
      </c>
      <c r="R968">
        <v>0</v>
      </c>
      <c r="S968">
        <v>0</v>
      </c>
      <c r="T968">
        <v>0</v>
      </c>
      <c r="V968">
        <f t="shared" ca="1" si="194"/>
        <v>0</v>
      </c>
      <c r="W968">
        <f t="shared" ca="1" si="195"/>
        <v>0</v>
      </c>
      <c r="X968">
        <f t="shared" ca="1" si="196"/>
        <v>0</v>
      </c>
      <c r="Y968">
        <f t="shared" ca="1" si="197"/>
        <v>0</v>
      </c>
      <c r="Z968">
        <f t="shared" ca="1" si="198"/>
        <v>0</v>
      </c>
      <c r="AA968">
        <f t="shared" ca="1" si="199"/>
        <v>0</v>
      </c>
    </row>
    <row r="969" spans="1:27" x14ac:dyDescent="0.2">
      <c r="A969">
        <v>3177</v>
      </c>
      <c r="B969">
        <v>182</v>
      </c>
      <c r="C969">
        <v>775</v>
      </c>
      <c r="D969">
        <v>510499</v>
      </c>
      <c r="E969">
        <v>65884</v>
      </c>
      <c r="F969">
        <v>17214</v>
      </c>
      <c r="G969">
        <v>966</v>
      </c>
      <c r="H969">
        <f t="shared" si="200"/>
        <v>3</v>
      </c>
      <c r="I969">
        <f t="shared" si="201"/>
        <v>0</v>
      </c>
      <c r="J969">
        <f t="shared" si="202"/>
        <v>0</v>
      </c>
      <c r="K969">
        <f t="shared" si="203"/>
        <v>0</v>
      </c>
      <c r="L969">
        <f t="shared" si="204"/>
        <v>2</v>
      </c>
      <c r="M969">
        <f t="shared" si="205"/>
        <v>0</v>
      </c>
      <c r="N969">
        <v>966</v>
      </c>
      <c r="O969">
        <v>1.2925581696466844</v>
      </c>
      <c r="P969">
        <v>5.4309532134309467E-2</v>
      </c>
      <c r="Q969">
        <v>0.79308888739318761</v>
      </c>
      <c r="R969">
        <v>0</v>
      </c>
      <c r="S969">
        <v>0</v>
      </c>
      <c r="T969">
        <v>0</v>
      </c>
      <c r="V969">
        <f t="shared" ref="V969:V1032" ca="1" si="206">SUM(OFFSET($H$3,(ROW()-8)*7,0,7,1))</f>
        <v>0</v>
      </c>
      <c r="W969">
        <f t="shared" ref="W969:W1032" ca="1" si="207">SUM(OFFSET($I$3,(ROW()-8)*7,0,7,1))</f>
        <v>0</v>
      </c>
      <c r="X969">
        <f t="shared" ref="X969:X1032" ca="1" si="208">SUM(OFFSET($J$3,(ROW()-8)*7,0,7,1))</f>
        <v>0</v>
      </c>
      <c r="Y969">
        <f t="shared" ref="Y969:Y1032" ca="1" si="209">SUM(OFFSET($K$3,(ROW()-8)*7,0,7,1))</f>
        <v>0</v>
      </c>
      <c r="Z969">
        <f t="shared" ref="Z969:Z1032" ca="1" si="210">SUM(OFFSET($L$3,(ROW()-8)*7,0,7,1))</f>
        <v>0</v>
      </c>
      <c r="AA969">
        <f t="shared" ref="AA969:AA1032" ca="1" si="211">SUM(OFFSET($M$3,(ROW()-8)*7,0,7,1))</f>
        <v>0</v>
      </c>
    </row>
    <row r="970" spans="1:27" x14ac:dyDescent="0.2">
      <c r="A970">
        <v>3180</v>
      </c>
      <c r="B970">
        <v>182</v>
      </c>
      <c r="C970">
        <v>775</v>
      </c>
      <c r="D970">
        <v>510499</v>
      </c>
      <c r="E970">
        <v>65886</v>
      </c>
      <c r="F970">
        <v>17214</v>
      </c>
      <c r="G970">
        <v>967</v>
      </c>
      <c r="H970">
        <f t="shared" si="200"/>
        <v>-2</v>
      </c>
      <c r="I970">
        <f t="shared" si="201"/>
        <v>0</v>
      </c>
      <c r="J970">
        <f t="shared" si="202"/>
        <v>0</v>
      </c>
      <c r="K970">
        <f t="shared" si="203"/>
        <v>1440</v>
      </c>
      <c r="L970">
        <f t="shared" si="204"/>
        <v>4</v>
      </c>
      <c r="M970">
        <f t="shared" si="205"/>
        <v>0</v>
      </c>
      <c r="N970">
        <v>967</v>
      </c>
      <c r="O970">
        <v>1.0606255868526202</v>
      </c>
      <c r="P970">
        <v>5.079188860233988E-2</v>
      </c>
      <c r="Q970">
        <v>0.78985466428834594</v>
      </c>
      <c r="R970">
        <v>-150.50029442054469</v>
      </c>
      <c r="S970">
        <v>0</v>
      </c>
      <c r="T970">
        <v>0</v>
      </c>
      <c r="V970">
        <f t="shared" ca="1" si="206"/>
        <v>0</v>
      </c>
      <c r="W970">
        <f t="shared" ca="1" si="207"/>
        <v>0</v>
      </c>
      <c r="X970">
        <f t="shared" ca="1" si="208"/>
        <v>0</v>
      </c>
      <c r="Y970">
        <f t="shared" ca="1" si="209"/>
        <v>0</v>
      </c>
      <c r="Z970">
        <f t="shared" ca="1" si="210"/>
        <v>0</v>
      </c>
      <c r="AA970">
        <f t="shared" ca="1" si="211"/>
        <v>0</v>
      </c>
    </row>
    <row r="971" spans="1:27" x14ac:dyDescent="0.2">
      <c r="A971">
        <v>3178</v>
      </c>
      <c r="B971">
        <v>182</v>
      </c>
      <c r="C971">
        <v>775</v>
      </c>
      <c r="D971">
        <v>511939</v>
      </c>
      <c r="E971">
        <v>65890</v>
      </c>
      <c r="F971">
        <v>17214</v>
      </c>
      <c r="G971">
        <v>968</v>
      </c>
      <c r="H971">
        <f t="shared" si="200"/>
        <v>0</v>
      </c>
      <c r="I971">
        <f t="shared" si="201"/>
        <v>0</v>
      </c>
      <c r="J971">
        <f t="shared" si="202"/>
        <v>0</v>
      </c>
      <c r="K971">
        <f t="shared" si="203"/>
        <v>0</v>
      </c>
      <c r="L971">
        <f t="shared" si="204"/>
        <v>0</v>
      </c>
      <c r="M971">
        <f t="shared" si="205"/>
        <v>0</v>
      </c>
      <c r="N971">
        <v>968</v>
      </c>
      <c r="O971">
        <v>0.8341220389965831</v>
      </c>
      <c r="P971">
        <v>4.7394491961834317E-2</v>
      </c>
      <c r="Q971">
        <v>0.78757126057709381</v>
      </c>
      <c r="R971">
        <v>0</v>
      </c>
      <c r="S971">
        <v>0</v>
      </c>
      <c r="T971">
        <v>0</v>
      </c>
      <c r="V971">
        <f t="shared" ca="1" si="206"/>
        <v>0</v>
      </c>
      <c r="W971">
        <f t="shared" ca="1" si="207"/>
        <v>0</v>
      </c>
      <c r="X971">
        <f t="shared" ca="1" si="208"/>
        <v>0</v>
      </c>
      <c r="Y971">
        <f t="shared" ca="1" si="209"/>
        <v>0</v>
      </c>
      <c r="Z971">
        <f t="shared" ca="1" si="210"/>
        <v>0</v>
      </c>
      <c r="AA971">
        <f t="shared" ca="1" si="211"/>
        <v>0</v>
      </c>
    </row>
    <row r="972" spans="1:27" x14ac:dyDescent="0.2">
      <c r="A972">
        <v>3178</v>
      </c>
      <c r="B972">
        <v>182</v>
      </c>
      <c r="C972">
        <v>775</v>
      </c>
      <c r="D972">
        <v>511939</v>
      </c>
      <c r="E972">
        <v>65890</v>
      </c>
      <c r="F972">
        <v>17214</v>
      </c>
      <c r="G972">
        <v>969</v>
      </c>
      <c r="H972">
        <f t="shared" si="200"/>
        <v>0</v>
      </c>
      <c r="I972">
        <f t="shared" si="201"/>
        <v>0</v>
      </c>
      <c r="J972">
        <f t="shared" si="202"/>
        <v>0</v>
      </c>
      <c r="K972">
        <f t="shared" si="203"/>
        <v>0</v>
      </c>
      <c r="L972">
        <f t="shared" si="204"/>
        <v>0</v>
      </c>
      <c r="M972">
        <f t="shared" si="205"/>
        <v>0</v>
      </c>
      <c r="N972">
        <v>969</v>
      </c>
      <c r="O972">
        <v>0.61385434038724407</v>
      </c>
      <c r="P972">
        <v>4.4143183673429481E-2</v>
      </c>
      <c r="Q972">
        <v>0.7861154136111802</v>
      </c>
      <c r="R972">
        <v>0</v>
      </c>
      <c r="S972">
        <v>0</v>
      </c>
      <c r="T972">
        <v>0</v>
      </c>
      <c r="V972">
        <f t="shared" ca="1" si="206"/>
        <v>0</v>
      </c>
      <c r="W972">
        <f t="shared" ca="1" si="207"/>
        <v>0</v>
      </c>
      <c r="X972">
        <f t="shared" ca="1" si="208"/>
        <v>0</v>
      </c>
      <c r="Y972">
        <f t="shared" ca="1" si="209"/>
        <v>0</v>
      </c>
      <c r="Z972">
        <f t="shared" ca="1" si="210"/>
        <v>0</v>
      </c>
      <c r="AA972">
        <f t="shared" ca="1" si="211"/>
        <v>0</v>
      </c>
    </row>
    <row r="973" spans="1:27" x14ac:dyDescent="0.2">
      <c r="A973">
        <v>3178</v>
      </c>
      <c r="B973">
        <v>182</v>
      </c>
      <c r="C973">
        <v>775</v>
      </c>
      <c r="D973">
        <v>511939</v>
      </c>
      <c r="E973">
        <v>65890</v>
      </c>
      <c r="F973">
        <v>17214</v>
      </c>
      <c r="G973">
        <v>970</v>
      </c>
      <c r="H973">
        <f t="shared" si="200"/>
        <v>1</v>
      </c>
      <c r="I973">
        <f t="shared" si="201"/>
        <v>0</v>
      </c>
      <c r="J973">
        <f t="shared" si="202"/>
        <v>12</v>
      </c>
      <c r="K973">
        <f t="shared" si="203"/>
        <v>941</v>
      </c>
      <c r="L973">
        <f t="shared" si="204"/>
        <v>5</v>
      </c>
      <c r="M973">
        <f t="shared" si="205"/>
        <v>0</v>
      </c>
      <c r="N973">
        <v>970</v>
      </c>
      <c r="O973">
        <v>0.40037616162391676</v>
      </c>
      <c r="P973">
        <v>4.1061137987423113E-2</v>
      </c>
      <c r="Q973">
        <v>0.78526765407845478</v>
      </c>
      <c r="R973">
        <v>0.13920332722384257</v>
      </c>
      <c r="S973">
        <v>0</v>
      </c>
      <c r="T973">
        <v>0</v>
      </c>
      <c r="V973">
        <f t="shared" ca="1" si="206"/>
        <v>0</v>
      </c>
      <c r="W973">
        <f t="shared" ca="1" si="207"/>
        <v>0</v>
      </c>
      <c r="X973">
        <f t="shared" ca="1" si="208"/>
        <v>0</v>
      </c>
      <c r="Y973">
        <f t="shared" ca="1" si="209"/>
        <v>0</v>
      </c>
      <c r="Z973">
        <f t="shared" ca="1" si="210"/>
        <v>0</v>
      </c>
      <c r="AA973">
        <f t="shared" ca="1" si="211"/>
        <v>0</v>
      </c>
    </row>
    <row r="974" spans="1:27" x14ac:dyDescent="0.2">
      <c r="A974">
        <v>3179</v>
      </c>
      <c r="B974">
        <v>182</v>
      </c>
      <c r="C974">
        <v>787</v>
      </c>
      <c r="D974">
        <v>512880</v>
      </c>
      <c r="E974">
        <v>65895</v>
      </c>
      <c r="F974">
        <v>17214</v>
      </c>
      <c r="G974">
        <v>971</v>
      </c>
      <c r="H974">
        <f t="shared" si="200"/>
        <v>-1</v>
      </c>
      <c r="I974">
        <f t="shared" si="201"/>
        <v>0</v>
      </c>
      <c r="J974">
        <f t="shared" si="202"/>
        <v>0</v>
      </c>
      <c r="K974">
        <f t="shared" si="203"/>
        <v>0</v>
      </c>
      <c r="L974">
        <f t="shared" si="204"/>
        <v>230</v>
      </c>
      <c r="M974">
        <f t="shared" si="205"/>
        <v>0</v>
      </c>
      <c r="N974">
        <v>971</v>
      </c>
      <c r="O974">
        <v>0.19401168376580624</v>
      </c>
      <c r="P974">
        <v>3.8167663190466987E-2</v>
      </c>
      <c r="Q974">
        <v>0.78478559900988942</v>
      </c>
      <c r="R974">
        <v>0</v>
      </c>
      <c r="S974">
        <v>0.29800208553909024</v>
      </c>
      <c r="T974">
        <v>0</v>
      </c>
      <c r="V974">
        <f t="shared" ca="1" si="206"/>
        <v>0</v>
      </c>
      <c r="W974">
        <f t="shared" ca="1" si="207"/>
        <v>0</v>
      </c>
      <c r="X974">
        <f t="shared" ca="1" si="208"/>
        <v>0</v>
      </c>
      <c r="Y974">
        <f t="shared" ca="1" si="209"/>
        <v>0</v>
      </c>
      <c r="Z974">
        <f t="shared" ca="1" si="210"/>
        <v>0</v>
      </c>
      <c r="AA974">
        <f t="shared" ca="1" si="211"/>
        <v>0</v>
      </c>
    </row>
    <row r="975" spans="1:27" x14ac:dyDescent="0.2">
      <c r="A975">
        <v>3178</v>
      </c>
      <c r="B975">
        <v>182</v>
      </c>
      <c r="C975">
        <v>787</v>
      </c>
      <c r="D975">
        <v>512880</v>
      </c>
      <c r="E975">
        <v>66125</v>
      </c>
      <c r="F975">
        <v>17214</v>
      </c>
      <c r="G975">
        <v>972</v>
      </c>
      <c r="H975">
        <f t="shared" si="200"/>
        <v>4</v>
      </c>
      <c r="I975">
        <f t="shared" si="201"/>
        <v>0</v>
      </c>
      <c r="J975">
        <f t="shared" si="202"/>
        <v>0</v>
      </c>
      <c r="K975">
        <f t="shared" si="203"/>
        <v>642</v>
      </c>
      <c r="L975">
        <f t="shared" si="204"/>
        <v>5</v>
      </c>
      <c r="M975">
        <f t="shared" si="205"/>
        <v>68</v>
      </c>
      <c r="N975">
        <v>972</v>
      </c>
      <c r="O975">
        <v>-4.8371850136017525E-3</v>
      </c>
      <c r="P975">
        <v>3.5476824298667803E-2</v>
      </c>
      <c r="Q975">
        <v>0.78467588141029798</v>
      </c>
      <c r="R975">
        <v>0.13841583134173902</v>
      </c>
      <c r="S975">
        <v>0</v>
      </c>
      <c r="T975">
        <v>0</v>
      </c>
      <c r="V975">
        <f t="shared" ca="1" si="206"/>
        <v>0</v>
      </c>
      <c r="W975">
        <f t="shared" ca="1" si="207"/>
        <v>0</v>
      </c>
      <c r="X975">
        <f t="shared" ca="1" si="208"/>
        <v>0</v>
      </c>
      <c r="Y975">
        <f t="shared" ca="1" si="209"/>
        <v>0</v>
      </c>
      <c r="Z975">
        <f t="shared" ca="1" si="210"/>
        <v>0</v>
      </c>
      <c r="AA975">
        <f t="shared" ca="1" si="211"/>
        <v>0</v>
      </c>
    </row>
    <row r="976" spans="1:27" x14ac:dyDescent="0.2">
      <c r="A976">
        <v>3182</v>
      </c>
      <c r="B976">
        <v>182</v>
      </c>
      <c r="C976">
        <v>787</v>
      </c>
      <c r="D976">
        <v>513522</v>
      </c>
      <c r="E976">
        <v>66130</v>
      </c>
      <c r="F976">
        <v>17282</v>
      </c>
      <c r="G976">
        <v>973</v>
      </c>
      <c r="H976">
        <f t="shared" si="200"/>
        <v>3</v>
      </c>
      <c r="I976">
        <f t="shared" si="201"/>
        <v>0</v>
      </c>
      <c r="J976">
        <f t="shared" si="202"/>
        <v>0</v>
      </c>
      <c r="K976">
        <f t="shared" si="203"/>
        <v>0</v>
      </c>
      <c r="L976">
        <f t="shared" si="204"/>
        <v>4</v>
      </c>
      <c r="M976">
        <f t="shared" si="205"/>
        <v>0</v>
      </c>
      <c r="N976">
        <v>973</v>
      </c>
      <c r="O976">
        <v>-0.19568536948665322</v>
      </c>
      <c r="P976">
        <v>3.2995870941870731E-2</v>
      </c>
      <c r="Q976">
        <v>0.78498064641865684</v>
      </c>
      <c r="R976">
        <v>0</v>
      </c>
      <c r="S976">
        <v>0</v>
      </c>
      <c r="T976">
        <v>0</v>
      </c>
      <c r="V976">
        <f t="shared" ca="1" si="206"/>
        <v>0</v>
      </c>
      <c r="W976">
        <f t="shared" ca="1" si="207"/>
        <v>0</v>
      </c>
      <c r="X976">
        <f t="shared" ca="1" si="208"/>
        <v>0</v>
      </c>
      <c r="Y976">
        <f t="shared" ca="1" si="209"/>
        <v>0</v>
      </c>
      <c r="Z976">
        <f t="shared" ca="1" si="210"/>
        <v>0</v>
      </c>
      <c r="AA976">
        <f t="shared" ca="1" si="211"/>
        <v>0</v>
      </c>
    </row>
    <row r="977" spans="1:27" x14ac:dyDescent="0.2">
      <c r="A977">
        <v>3185</v>
      </c>
      <c r="B977">
        <v>182</v>
      </c>
      <c r="C977">
        <v>787</v>
      </c>
      <c r="D977">
        <v>513522</v>
      </c>
      <c r="E977">
        <v>66134</v>
      </c>
      <c r="F977">
        <v>17282</v>
      </c>
      <c r="G977">
        <v>974</v>
      </c>
      <c r="H977">
        <f t="shared" si="200"/>
        <v>-1</v>
      </c>
      <c r="I977">
        <f t="shared" si="201"/>
        <v>0</v>
      </c>
      <c r="J977">
        <f t="shared" si="202"/>
        <v>0</v>
      </c>
      <c r="K977">
        <f t="shared" si="203"/>
        <v>821</v>
      </c>
      <c r="L977">
        <f t="shared" si="204"/>
        <v>11</v>
      </c>
      <c r="M977">
        <f t="shared" si="205"/>
        <v>0</v>
      </c>
      <c r="N977">
        <v>974</v>
      </c>
      <c r="O977">
        <v>-0.37809195952453634</v>
      </c>
      <c r="P977">
        <v>3.0723453268793985E-2</v>
      </c>
      <c r="Q977">
        <v>0.78569898343861122</v>
      </c>
      <c r="R977">
        <v>1.8519796238658306E-2</v>
      </c>
      <c r="S977">
        <v>0</v>
      </c>
      <c r="T977">
        <v>0</v>
      </c>
      <c r="V977">
        <f t="shared" ca="1" si="206"/>
        <v>0</v>
      </c>
      <c r="W977">
        <f t="shared" ca="1" si="207"/>
        <v>0</v>
      </c>
      <c r="X977">
        <f t="shared" ca="1" si="208"/>
        <v>0</v>
      </c>
      <c r="Y977">
        <f t="shared" ca="1" si="209"/>
        <v>0</v>
      </c>
      <c r="Z977">
        <f t="shared" ca="1" si="210"/>
        <v>0</v>
      </c>
      <c r="AA977">
        <f t="shared" ca="1" si="211"/>
        <v>0</v>
      </c>
    </row>
    <row r="978" spans="1:27" x14ac:dyDescent="0.2">
      <c r="A978">
        <v>3184</v>
      </c>
      <c r="B978">
        <v>182</v>
      </c>
      <c r="C978">
        <v>787</v>
      </c>
      <c r="D978">
        <v>514343</v>
      </c>
      <c r="E978">
        <v>66145</v>
      </c>
      <c r="F978">
        <v>17282</v>
      </c>
      <c r="G978">
        <v>975</v>
      </c>
      <c r="H978">
        <f t="shared" si="200"/>
        <v>0</v>
      </c>
      <c r="I978">
        <f t="shared" si="201"/>
        <v>0</v>
      </c>
      <c r="J978">
        <f t="shared" si="202"/>
        <v>0</v>
      </c>
      <c r="K978">
        <f t="shared" si="203"/>
        <v>0</v>
      </c>
      <c r="L978">
        <f t="shared" si="204"/>
        <v>2</v>
      </c>
      <c r="M978">
        <f t="shared" si="205"/>
        <v>0</v>
      </c>
      <c r="N978">
        <v>975</v>
      </c>
      <c r="O978">
        <v>-0.55169911579689379</v>
      </c>
      <c r="P978">
        <v>2.8647607758573654E-2</v>
      </c>
      <c r="Q978">
        <v>0.78678618598974193</v>
      </c>
      <c r="R978">
        <v>0</v>
      </c>
      <c r="S978">
        <v>0</v>
      </c>
      <c r="T978">
        <v>0</v>
      </c>
      <c r="V978">
        <f t="shared" ca="1" si="206"/>
        <v>0</v>
      </c>
      <c r="W978">
        <f t="shared" ca="1" si="207"/>
        <v>0</v>
      </c>
      <c r="X978">
        <f t="shared" ca="1" si="208"/>
        <v>0</v>
      </c>
      <c r="Y978">
        <f t="shared" ca="1" si="209"/>
        <v>0</v>
      </c>
      <c r="Z978">
        <f t="shared" ca="1" si="210"/>
        <v>0</v>
      </c>
      <c r="AA978">
        <f t="shared" ca="1" si="211"/>
        <v>0</v>
      </c>
    </row>
    <row r="979" spans="1:27" x14ac:dyDescent="0.2">
      <c r="A979">
        <v>3184</v>
      </c>
      <c r="B979">
        <v>182</v>
      </c>
      <c r="C979">
        <v>787</v>
      </c>
      <c r="D979">
        <v>514343</v>
      </c>
      <c r="E979">
        <v>66147</v>
      </c>
      <c r="F979">
        <v>17282</v>
      </c>
      <c r="G979">
        <v>976</v>
      </c>
      <c r="H979">
        <f t="shared" si="200"/>
        <v>0</v>
      </c>
      <c r="I979">
        <f t="shared" si="201"/>
        <v>0</v>
      </c>
      <c r="J979">
        <f t="shared" si="202"/>
        <v>0</v>
      </c>
      <c r="K979">
        <f t="shared" si="203"/>
        <v>0</v>
      </c>
      <c r="L979">
        <f t="shared" si="204"/>
        <v>3</v>
      </c>
      <c r="M979">
        <f t="shared" si="205"/>
        <v>0</v>
      </c>
      <c r="N979">
        <v>976</v>
      </c>
      <c r="O979">
        <v>-0.71635738972923946</v>
      </c>
      <c r="P979">
        <v>2.6743493854337573E-2</v>
      </c>
      <c r="Q979">
        <v>0.78815160090820902</v>
      </c>
      <c r="R979">
        <v>0</v>
      </c>
      <c r="S979">
        <v>0</v>
      </c>
      <c r="T979">
        <v>0</v>
      </c>
      <c r="V979">
        <f t="shared" ca="1" si="206"/>
        <v>0</v>
      </c>
      <c r="W979">
        <f t="shared" ca="1" si="207"/>
        <v>0</v>
      </c>
      <c r="X979">
        <f t="shared" ca="1" si="208"/>
        <v>0</v>
      </c>
      <c r="Y979">
        <f t="shared" ca="1" si="209"/>
        <v>0</v>
      </c>
      <c r="Z979">
        <f t="shared" ca="1" si="210"/>
        <v>0</v>
      </c>
      <c r="AA979">
        <f t="shared" ca="1" si="211"/>
        <v>0</v>
      </c>
    </row>
    <row r="980" spans="1:27" x14ac:dyDescent="0.2">
      <c r="A980">
        <v>3184</v>
      </c>
      <c r="B980">
        <v>182</v>
      </c>
      <c r="C980">
        <v>787</v>
      </c>
      <c r="D980">
        <v>514343</v>
      </c>
      <c r="E980">
        <v>66150</v>
      </c>
      <c r="F980">
        <v>17282</v>
      </c>
      <c r="G980">
        <v>977</v>
      </c>
      <c r="H980">
        <f t="shared" si="200"/>
        <v>7</v>
      </c>
      <c r="I980">
        <f t="shared" si="201"/>
        <v>0</v>
      </c>
      <c r="J980">
        <f t="shared" si="202"/>
        <v>1</v>
      </c>
      <c r="K980">
        <f t="shared" si="203"/>
        <v>1048</v>
      </c>
      <c r="L980">
        <f t="shared" si="204"/>
        <v>8</v>
      </c>
      <c r="M980">
        <f t="shared" si="205"/>
        <v>0</v>
      </c>
      <c r="N980">
        <v>977</v>
      </c>
      <c r="O980">
        <v>-0.87212764570401946</v>
      </c>
      <c r="P980">
        <v>2.4970861335556871E-2</v>
      </c>
      <c r="Q980">
        <v>0.7896550533414014</v>
      </c>
      <c r="R980">
        <v>4.4762251241844747E-3</v>
      </c>
      <c r="S980">
        <v>0</v>
      </c>
      <c r="T980">
        <v>0</v>
      </c>
      <c r="V980">
        <f t="shared" ca="1" si="206"/>
        <v>0</v>
      </c>
      <c r="W980">
        <f t="shared" ca="1" si="207"/>
        <v>0</v>
      </c>
      <c r="X980">
        <f t="shared" ca="1" si="208"/>
        <v>0</v>
      </c>
      <c r="Y980">
        <f t="shared" ca="1" si="209"/>
        <v>0</v>
      </c>
      <c r="Z980">
        <f t="shared" ca="1" si="210"/>
        <v>0</v>
      </c>
      <c r="AA980">
        <f t="shared" ca="1" si="211"/>
        <v>0</v>
      </c>
    </row>
    <row r="981" spans="1:27" x14ac:dyDescent="0.2">
      <c r="A981">
        <v>3191</v>
      </c>
      <c r="B981">
        <v>182</v>
      </c>
      <c r="C981">
        <v>788</v>
      </c>
      <c r="D981">
        <v>515391</v>
      </c>
      <c r="E981">
        <v>66158</v>
      </c>
      <c r="F981">
        <v>17282</v>
      </c>
      <c r="G981">
        <v>978</v>
      </c>
      <c r="H981">
        <f t="shared" si="200"/>
        <v>-1</v>
      </c>
      <c r="I981">
        <f t="shared" si="201"/>
        <v>0</v>
      </c>
      <c r="J981">
        <f t="shared" si="202"/>
        <v>0</v>
      </c>
      <c r="K981">
        <f t="shared" si="203"/>
        <v>0</v>
      </c>
      <c r="L981">
        <f t="shared" si="204"/>
        <v>164</v>
      </c>
      <c r="M981">
        <f t="shared" si="205"/>
        <v>0</v>
      </c>
      <c r="N981">
        <v>978</v>
      </c>
      <c r="O981">
        <v>-1.0192173789187779</v>
      </c>
      <c r="P981">
        <v>2.3279831737658182E-2</v>
      </c>
      <c r="Q981">
        <v>0.79114676366541725</v>
      </c>
      <c r="R981">
        <v>0</v>
      </c>
      <c r="S981">
        <v>0.12194396441795922</v>
      </c>
      <c r="T981">
        <v>0</v>
      </c>
      <c r="V981">
        <f t="shared" ca="1" si="206"/>
        <v>0</v>
      </c>
      <c r="W981">
        <f t="shared" ca="1" si="207"/>
        <v>0</v>
      </c>
      <c r="X981">
        <f t="shared" ca="1" si="208"/>
        <v>0</v>
      </c>
      <c r="Y981">
        <f t="shared" ca="1" si="209"/>
        <v>0</v>
      </c>
      <c r="Z981">
        <f t="shared" ca="1" si="210"/>
        <v>0</v>
      </c>
      <c r="AA981">
        <f t="shared" ca="1" si="211"/>
        <v>0</v>
      </c>
    </row>
    <row r="982" spans="1:27" x14ac:dyDescent="0.2">
      <c r="A982">
        <v>3190</v>
      </c>
      <c r="B982">
        <v>182</v>
      </c>
      <c r="C982">
        <v>788</v>
      </c>
      <c r="D982">
        <v>515391</v>
      </c>
      <c r="E982">
        <v>66322</v>
      </c>
      <c r="F982">
        <v>17282</v>
      </c>
      <c r="G982">
        <v>979</v>
      </c>
      <c r="H982">
        <f t="shared" si="200"/>
        <v>5</v>
      </c>
      <c r="I982">
        <f t="shared" si="201"/>
        <v>0</v>
      </c>
      <c r="J982">
        <f t="shared" si="202"/>
        <v>0</v>
      </c>
      <c r="K982">
        <f t="shared" si="203"/>
        <v>679</v>
      </c>
      <c r="L982">
        <f t="shared" si="204"/>
        <v>5</v>
      </c>
      <c r="M982">
        <f t="shared" si="205"/>
        <v>534</v>
      </c>
      <c r="N982">
        <v>979</v>
      </c>
      <c r="O982">
        <v>-1.1577287845804132</v>
      </c>
      <c r="P982">
        <v>2.1642178687414301E-2</v>
      </c>
      <c r="Q982">
        <v>0.79260738741379144</v>
      </c>
      <c r="R982">
        <v>9.3459998060986565E-2</v>
      </c>
      <c r="S982">
        <v>0</v>
      </c>
      <c r="T982">
        <v>9.1789842566119356E-2</v>
      </c>
      <c r="V982">
        <f t="shared" ca="1" si="206"/>
        <v>0</v>
      </c>
      <c r="W982">
        <f t="shared" ca="1" si="207"/>
        <v>0</v>
      </c>
      <c r="X982">
        <f t="shared" ca="1" si="208"/>
        <v>0</v>
      </c>
      <c r="Y982">
        <f t="shared" ca="1" si="209"/>
        <v>0</v>
      </c>
      <c r="Z982">
        <f t="shared" ca="1" si="210"/>
        <v>0</v>
      </c>
      <c r="AA982">
        <f t="shared" ca="1" si="211"/>
        <v>0</v>
      </c>
    </row>
    <row r="983" spans="1:27" x14ac:dyDescent="0.2">
      <c r="A983">
        <v>3195</v>
      </c>
      <c r="B983">
        <v>182</v>
      </c>
      <c r="C983">
        <v>788</v>
      </c>
      <c r="D983">
        <v>516070</v>
      </c>
      <c r="E983">
        <v>66327</v>
      </c>
      <c r="F983">
        <v>17816</v>
      </c>
      <c r="G983">
        <v>980</v>
      </c>
      <c r="H983">
        <f t="shared" si="200"/>
        <v>0</v>
      </c>
      <c r="I983">
        <f t="shared" si="201"/>
        <v>0</v>
      </c>
      <c r="J983">
        <f t="shared" si="202"/>
        <v>0</v>
      </c>
      <c r="K983">
        <f t="shared" si="203"/>
        <v>0</v>
      </c>
      <c r="L983">
        <f t="shared" si="204"/>
        <v>1</v>
      </c>
      <c r="M983">
        <f t="shared" si="205"/>
        <v>0</v>
      </c>
      <c r="N983">
        <v>980</v>
      </c>
      <c r="O983">
        <v>-1.2876919931858524</v>
      </c>
      <c r="P983">
        <v>2.0045423594605559E-2</v>
      </c>
      <c r="Q983">
        <v>0.79402989852617967</v>
      </c>
      <c r="R983">
        <v>0</v>
      </c>
      <c r="S983">
        <v>0</v>
      </c>
      <c r="T983">
        <v>0</v>
      </c>
      <c r="V983">
        <f t="shared" ca="1" si="206"/>
        <v>0</v>
      </c>
      <c r="W983">
        <f t="shared" ca="1" si="207"/>
        <v>0</v>
      </c>
      <c r="X983">
        <f t="shared" ca="1" si="208"/>
        <v>0</v>
      </c>
      <c r="Y983">
        <f t="shared" ca="1" si="209"/>
        <v>0</v>
      </c>
      <c r="Z983">
        <f t="shared" ca="1" si="210"/>
        <v>0</v>
      </c>
      <c r="AA983">
        <f t="shared" ca="1" si="211"/>
        <v>0</v>
      </c>
    </row>
    <row r="984" spans="1:27" x14ac:dyDescent="0.2">
      <c r="A984">
        <v>3195</v>
      </c>
      <c r="B984">
        <v>182</v>
      </c>
      <c r="C984">
        <v>788</v>
      </c>
      <c r="D984">
        <v>516070</v>
      </c>
      <c r="E984">
        <v>66328</v>
      </c>
      <c r="F984">
        <v>17816</v>
      </c>
      <c r="G984">
        <v>981</v>
      </c>
      <c r="H984">
        <f t="shared" si="200"/>
        <v>0</v>
      </c>
      <c r="I984">
        <f t="shared" si="201"/>
        <v>0</v>
      </c>
      <c r="J984">
        <f t="shared" si="202"/>
        <v>0</v>
      </c>
      <c r="K984">
        <f t="shared" si="203"/>
        <v>865</v>
      </c>
      <c r="L984">
        <f t="shared" si="204"/>
        <v>6</v>
      </c>
      <c r="M984">
        <f t="shared" si="205"/>
        <v>0</v>
      </c>
      <c r="N984">
        <v>981</v>
      </c>
      <c r="O984">
        <v>-1.4091742413332271</v>
      </c>
      <c r="P984">
        <v>1.8478802951247014E-2</v>
      </c>
      <c r="Q984">
        <v>0.79537709769592324</v>
      </c>
      <c r="R984">
        <v>4.4018274742852671E-2</v>
      </c>
      <c r="S984">
        <v>0</v>
      </c>
      <c r="T984">
        <v>0</v>
      </c>
      <c r="V984">
        <f t="shared" ca="1" si="206"/>
        <v>0</v>
      </c>
      <c r="W984">
        <f t="shared" ca="1" si="207"/>
        <v>0</v>
      </c>
      <c r="X984">
        <f t="shared" ca="1" si="208"/>
        <v>0</v>
      </c>
      <c r="Y984">
        <f t="shared" ca="1" si="209"/>
        <v>0</v>
      </c>
      <c r="Z984">
        <f t="shared" ca="1" si="210"/>
        <v>0</v>
      </c>
      <c r="AA984">
        <f t="shared" ca="1" si="211"/>
        <v>0</v>
      </c>
    </row>
    <row r="985" spans="1:27" x14ac:dyDescent="0.2">
      <c r="A985">
        <v>3195</v>
      </c>
      <c r="B985">
        <v>182</v>
      </c>
      <c r="C985">
        <v>788</v>
      </c>
      <c r="D985">
        <v>516935</v>
      </c>
      <c r="E985">
        <v>66334</v>
      </c>
      <c r="F985">
        <v>17816</v>
      </c>
      <c r="G985">
        <v>982</v>
      </c>
      <c r="H985">
        <f t="shared" si="200"/>
        <v>0</v>
      </c>
      <c r="I985">
        <f t="shared" si="201"/>
        <v>0</v>
      </c>
      <c r="J985">
        <f t="shared" si="202"/>
        <v>0</v>
      </c>
      <c r="K985">
        <f t="shared" si="203"/>
        <v>0</v>
      </c>
      <c r="L985">
        <f t="shared" si="204"/>
        <v>2</v>
      </c>
      <c r="M985">
        <f t="shared" si="205"/>
        <v>0</v>
      </c>
      <c r="N985">
        <v>982</v>
      </c>
      <c r="O985">
        <v>-1.5221600265021533</v>
      </c>
      <c r="P985">
        <v>1.6943251416695435E-2</v>
      </c>
      <c r="Q985">
        <v>0.79658044842173747</v>
      </c>
      <c r="R985">
        <v>0</v>
      </c>
      <c r="S985">
        <v>0</v>
      </c>
      <c r="T985">
        <v>0</v>
      </c>
      <c r="V985">
        <f t="shared" ca="1" si="206"/>
        <v>0</v>
      </c>
      <c r="W985">
        <f t="shared" ca="1" si="207"/>
        <v>0</v>
      </c>
      <c r="X985">
        <f t="shared" ca="1" si="208"/>
        <v>0</v>
      </c>
      <c r="Y985">
        <f t="shared" ca="1" si="209"/>
        <v>0</v>
      </c>
      <c r="Z985">
        <f t="shared" ca="1" si="210"/>
        <v>0</v>
      </c>
      <c r="AA985">
        <f t="shared" ca="1" si="211"/>
        <v>0</v>
      </c>
    </row>
    <row r="986" spans="1:27" x14ac:dyDescent="0.2">
      <c r="A986">
        <v>3195</v>
      </c>
      <c r="B986">
        <v>182</v>
      </c>
      <c r="C986">
        <v>788</v>
      </c>
      <c r="D986">
        <v>516935</v>
      </c>
      <c r="E986">
        <v>66336</v>
      </c>
      <c r="F986">
        <v>17816</v>
      </c>
      <c r="G986">
        <v>983</v>
      </c>
      <c r="H986">
        <f t="shared" si="200"/>
        <v>0</v>
      </c>
      <c r="I986">
        <f t="shared" si="201"/>
        <v>0</v>
      </c>
      <c r="J986">
        <f t="shared" si="202"/>
        <v>0</v>
      </c>
      <c r="K986">
        <f t="shared" si="203"/>
        <v>0</v>
      </c>
      <c r="L986">
        <f t="shared" si="204"/>
        <v>6</v>
      </c>
      <c r="M986">
        <f t="shared" si="205"/>
        <v>0</v>
      </c>
      <c r="N986">
        <v>983</v>
      </c>
      <c r="O986">
        <v>-1.6267716731317474</v>
      </c>
      <c r="P986">
        <v>1.5441240270816191E-2</v>
      </c>
      <c r="Q986">
        <v>0.79753777662301362</v>
      </c>
      <c r="R986">
        <v>0</v>
      </c>
      <c r="S986">
        <v>0</v>
      </c>
      <c r="T986">
        <v>0</v>
      </c>
      <c r="V986">
        <f t="shared" ca="1" si="206"/>
        <v>0</v>
      </c>
      <c r="W986">
        <f t="shared" ca="1" si="207"/>
        <v>0</v>
      </c>
      <c r="X986">
        <f t="shared" ca="1" si="208"/>
        <v>0</v>
      </c>
      <c r="Y986">
        <f t="shared" ca="1" si="209"/>
        <v>0</v>
      </c>
      <c r="Z986">
        <f t="shared" ca="1" si="210"/>
        <v>0</v>
      </c>
      <c r="AA986">
        <f t="shared" ca="1" si="211"/>
        <v>0</v>
      </c>
    </row>
    <row r="987" spans="1:27" x14ac:dyDescent="0.2">
      <c r="A987">
        <v>3195</v>
      </c>
      <c r="B987">
        <v>182</v>
      </c>
      <c r="C987">
        <v>788</v>
      </c>
      <c r="D987">
        <v>516935</v>
      </c>
      <c r="E987">
        <v>66342</v>
      </c>
      <c r="F987">
        <v>17816</v>
      </c>
      <c r="G987">
        <v>984</v>
      </c>
      <c r="H987">
        <f t="shared" si="200"/>
        <v>1</v>
      </c>
      <c r="I987">
        <f t="shared" si="201"/>
        <v>0</v>
      </c>
      <c r="J987">
        <f t="shared" si="202"/>
        <v>5</v>
      </c>
      <c r="K987">
        <f t="shared" si="203"/>
        <v>882</v>
      </c>
      <c r="L987">
        <f t="shared" si="204"/>
        <v>7</v>
      </c>
      <c r="M987">
        <f t="shared" si="205"/>
        <v>0</v>
      </c>
      <c r="N987">
        <v>984</v>
      </c>
      <c r="O987">
        <v>-1.7232965671561471</v>
      </c>
      <c r="P987">
        <v>1.3972320437534606E-2</v>
      </c>
      <c r="Q987">
        <v>0.79810982105114292</v>
      </c>
      <c r="R987">
        <v>7.9127180180764103E-2</v>
      </c>
      <c r="S987">
        <v>0</v>
      </c>
      <c r="T987">
        <v>0</v>
      </c>
      <c r="V987">
        <f t="shared" ca="1" si="206"/>
        <v>0</v>
      </c>
      <c r="W987">
        <f t="shared" ca="1" si="207"/>
        <v>0</v>
      </c>
      <c r="X987">
        <f t="shared" ca="1" si="208"/>
        <v>0</v>
      </c>
      <c r="Y987">
        <f t="shared" ca="1" si="209"/>
        <v>0</v>
      </c>
      <c r="Z987">
        <f t="shared" ca="1" si="210"/>
        <v>0</v>
      </c>
      <c r="AA987">
        <f t="shared" ca="1" si="211"/>
        <v>0</v>
      </c>
    </row>
    <row r="988" spans="1:27" x14ac:dyDescent="0.2">
      <c r="A988">
        <v>3196</v>
      </c>
      <c r="B988">
        <v>182</v>
      </c>
      <c r="C988">
        <v>793</v>
      </c>
      <c r="D988">
        <v>517817</v>
      </c>
      <c r="E988">
        <v>66349</v>
      </c>
      <c r="F988">
        <v>17816</v>
      </c>
      <c r="G988">
        <v>985</v>
      </c>
      <c r="H988">
        <f t="shared" si="200"/>
        <v>-1</v>
      </c>
      <c r="I988">
        <f t="shared" si="201"/>
        <v>0</v>
      </c>
      <c r="J988">
        <f t="shared" si="202"/>
        <v>0</v>
      </c>
      <c r="K988">
        <f t="shared" si="203"/>
        <v>0</v>
      </c>
      <c r="L988">
        <f t="shared" si="204"/>
        <v>234</v>
      </c>
      <c r="M988">
        <f t="shared" si="205"/>
        <v>0</v>
      </c>
      <c r="N988">
        <v>985</v>
      </c>
      <c r="O988">
        <v>-1.8121620918794543</v>
      </c>
      <c r="P988">
        <v>1.2532382625678387E-2</v>
      </c>
      <c r="Q988">
        <v>0.79814934160969775</v>
      </c>
      <c r="R988">
        <v>0</v>
      </c>
      <c r="S988">
        <v>0.27055194509819486</v>
      </c>
      <c r="T988">
        <v>0</v>
      </c>
      <c r="V988">
        <f t="shared" ca="1" si="206"/>
        <v>0</v>
      </c>
      <c r="W988">
        <f t="shared" ca="1" si="207"/>
        <v>0</v>
      </c>
      <c r="X988">
        <f t="shared" ca="1" si="208"/>
        <v>0</v>
      </c>
      <c r="Y988">
        <f t="shared" ca="1" si="209"/>
        <v>0</v>
      </c>
      <c r="Z988">
        <f t="shared" ca="1" si="210"/>
        <v>0</v>
      </c>
      <c r="AA988">
        <f t="shared" ca="1" si="211"/>
        <v>0</v>
      </c>
    </row>
    <row r="989" spans="1:27" x14ac:dyDescent="0.2">
      <c r="A989">
        <v>3195</v>
      </c>
      <c r="B989">
        <v>182</v>
      </c>
      <c r="C989">
        <v>793</v>
      </c>
      <c r="D989">
        <v>517817</v>
      </c>
      <c r="E989">
        <v>66583</v>
      </c>
      <c r="F989">
        <v>17816</v>
      </c>
      <c r="G989">
        <v>986</v>
      </c>
      <c r="H989">
        <f t="shared" si="200"/>
        <v>8</v>
      </c>
      <c r="I989">
        <f t="shared" si="201"/>
        <v>0</v>
      </c>
      <c r="J989">
        <f t="shared" si="202"/>
        <v>0</v>
      </c>
      <c r="K989">
        <f t="shared" si="203"/>
        <v>536</v>
      </c>
      <c r="L989">
        <f t="shared" si="204"/>
        <v>2</v>
      </c>
      <c r="M989">
        <f t="shared" si="205"/>
        <v>90</v>
      </c>
      <c r="N989">
        <v>986</v>
      </c>
      <c r="O989">
        <v>-1.8937887546807683</v>
      </c>
      <c r="P989">
        <v>1.1117122621484855E-2</v>
      </c>
      <c r="Q989">
        <v>0.79761186111367777</v>
      </c>
      <c r="R989">
        <v>0.10483434062571165</v>
      </c>
      <c r="S989">
        <v>0</v>
      </c>
      <c r="T989">
        <v>0</v>
      </c>
      <c r="V989">
        <f t="shared" ca="1" si="206"/>
        <v>0</v>
      </c>
      <c r="W989">
        <f t="shared" ca="1" si="207"/>
        <v>0</v>
      </c>
      <c r="X989">
        <f t="shared" ca="1" si="208"/>
        <v>0</v>
      </c>
      <c r="Y989">
        <f t="shared" ca="1" si="209"/>
        <v>0</v>
      </c>
      <c r="Z989">
        <f t="shared" ca="1" si="210"/>
        <v>0</v>
      </c>
      <c r="AA989">
        <f t="shared" ca="1" si="211"/>
        <v>0</v>
      </c>
    </row>
    <row r="990" spans="1:27" x14ac:dyDescent="0.2">
      <c r="A990">
        <v>3203</v>
      </c>
      <c r="B990">
        <v>182</v>
      </c>
      <c r="C990">
        <v>793</v>
      </c>
      <c r="D990">
        <v>518353</v>
      </c>
      <c r="E990">
        <v>66585</v>
      </c>
      <c r="F990">
        <v>17906</v>
      </c>
      <c r="G990">
        <v>987</v>
      </c>
      <c r="H990">
        <f t="shared" si="200"/>
        <v>12</v>
      </c>
      <c r="I990">
        <f t="shared" si="201"/>
        <v>0</v>
      </c>
      <c r="J990">
        <f t="shared" si="202"/>
        <v>0</v>
      </c>
      <c r="K990">
        <f t="shared" si="203"/>
        <v>0</v>
      </c>
      <c r="L990">
        <f t="shared" si="204"/>
        <v>0</v>
      </c>
      <c r="M990">
        <f t="shared" si="205"/>
        <v>0</v>
      </c>
      <c r="N990">
        <v>987</v>
      </c>
      <c r="O990">
        <v>-1.9685272744006459</v>
      </c>
      <c r="P990">
        <v>9.7361559287267117E-3</v>
      </c>
      <c r="Q990">
        <v>0.79647787180153373</v>
      </c>
      <c r="R990">
        <v>0</v>
      </c>
      <c r="S990">
        <v>0</v>
      </c>
      <c r="T990">
        <v>0</v>
      </c>
      <c r="V990">
        <f t="shared" ca="1" si="206"/>
        <v>0</v>
      </c>
      <c r="W990">
        <f t="shared" ca="1" si="207"/>
        <v>0</v>
      </c>
      <c r="X990">
        <f t="shared" ca="1" si="208"/>
        <v>0</v>
      </c>
      <c r="Y990">
        <f t="shared" ca="1" si="209"/>
        <v>0</v>
      </c>
      <c r="Z990">
        <f t="shared" ca="1" si="210"/>
        <v>0</v>
      </c>
      <c r="AA990">
        <f t="shared" ca="1" si="211"/>
        <v>0</v>
      </c>
    </row>
    <row r="991" spans="1:27" x14ac:dyDescent="0.2">
      <c r="A991">
        <v>3215</v>
      </c>
      <c r="B991">
        <v>182</v>
      </c>
      <c r="C991">
        <v>793</v>
      </c>
      <c r="D991">
        <v>518353</v>
      </c>
      <c r="E991">
        <v>66585</v>
      </c>
      <c r="F991">
        <v>17906</v>
      </c>
      <c r="G991">
        <v>988</v>
      </c>
      <c r="H991">
        <f t="shared" si="200"/>
        <v>-30</v>
      </c>
      <c r="I991">
        <f t="shared" si="201"/>
        <v>0</v>
      </c>
      <c r="J991">
        <f t="shared" si="202"/>
        <v>0</v>
      </c>
      <c r="K991">
        <f t="shared" si="203"/>
        <v>679</v>
      </c>
      <c r="L991">
        <f t="shared" si="204"/>
        <v>3</v>
      </c>
      <c r="M991">
        <f t="shared" si="205"/>
        <v>0</v>
      </c>
      <c r="N991">
        <v>988</v>
      </c>
      <c r="O991">
        <v>-2.0366260440443837</v>
      </c>
      <c r="P991">
        <v>8.4032167412193132E-3</v>
      </c>
      <c r="Q991">
        <v>0.79472238799967987</v>
      </c>
      <c r="R991">
        <v>9.3459998060986565E-2</v>
      </c>
      <c r="S991">
        <v>0</v>
      </c>
      <c r="T991">
        <v>0</v>
      </c>
      <c r="V991">
        <f t="shared" ca="1" si="206"/>
        <v>0</v>
      </c>
      <c r="W991">
        <f t="shared" ca="1" si="207"/>
        <v>0</v>
      </c>
      <c r="X991">
        <f t="shared" ca="1" si="208"/>
        <v>0</v>
      </c>
      <c r="Y991">
        <f t="shared" ca="1" si="209"/>
        <v>0</v>
      </c>
      <c r="Z991">
        <f t="shared" ca="1" si="210"/>
        <v>0</v>
      </c>
      <c r="AA991">
        <f t="shared" ca="1" si="211"/>
        <v>0</v>
      </c>
    </row>
    <row r="992" spans="1:27" x14ac:dyDescent="0.2">
      <c r="A992">
        <v>3185</v>
      </c>
      <c r="B992">
        <v>182</v>
      </c>
      <c r="C992">
        <v>793</v>
      </c>
      <c r="D992">
        <v>519032</v>
      </c>
      <c r="E992">
        <v>66588</v>
      </c>
      <c r="F992">
        <v>17906</v>
      </c>
      <c r="G992">
        <v>989</v>
      </c>
      <c r="H992">
        <f t="shared" si="200"/>
        <v>0</v>
      </c>
      <c r="I992">
        <f t="shared" si="201"/>
        <v>0</v>
      </c>
      <c r="J992">
        <f t="shared" si="202"/>
        <v>0</v>
      </c>
      <c r="K992">
        <f t="shared" si="203"/>
        <v>0</v>
      </c>
      <c r="L992">
        <f t="shared" si="204"/>
        <v>1</v>
      </c>
      <c r="M992">
        <f t="shared" si="205"/>
        <v>0</v>
      </c>
      <c r="N992">
        <v>989</v>
      </c>
      <c r="O992">
        <v>-2.0983747922525451</v>
      </c>
      <c r="P992">
        <v>7.1320995272750373E-3</v>
      </c>
      <c r="Q992">
        <v>0.79231404640970049</v>
      </c>
      <c r="R992">
        <v>0</v>
      </c>
      <c r="S992">
        <v>0</v>
      </c>
      <c r="T992">
        <v>0</v>
      </c>
      <c r="V992">
        <f t="shared" ca="1" si="206"/>
        <v>0</v>
      </c>
      <c r="W992">
        <f t="shared" ca="1" si="207"/>
        <v>0</v>
      </c>
      <c r="X992">
        <f t="shared" ca="1" si="208"/>
        <v>0</v>
      </c>
      <c r="Y992">
        <f t="shared" ca="1" si="209"/>
        <v>0</v>
      </c>
      <c r="Z992">
        <f t="shared" ca="1" si="210"/>
        <v>0</v>
      </c>
      <c r="AA992">
        <f t="shared" ca="1" si="211"/>
        <v>0</v>
      </c>
    </row>
    <row r="993" spans="1:27" x14ac:dyDescent="0.2">
      <c r="A993">
        <v>3185</v>
      </c>
      <c r="B993">
        <v>182</v>
      </c>
      <c r="C993">
        <v>793</v>
      </c>
      <c r="D993">
        <v>519032</v>
      </c>
      <c r="E993">
        <v>66589</v>
      </c>
      <c r="F993">
        <v>17906</v>
      </c>
      <c r="G993">
        <v>990</v>
      </c>
      <c r="H993">
        <f t="shared" si="200"/>
        <v>0</v>
      </c>
      <c r="I993">
        <f t="shared" si="201"/>
        <v>0</v>
      </c>
      <c r="J993">
        <f t="shared" si="202"/>
        <v>0</v>
      </c>
      <c r="K993">
        <f t="shared" si="203"/>
        <v>0</v>
      </c>
      <c r="L993">
        <f t="shared" si="204"/>
        <v>0</v>
      </c>
      <c r="M993">
        <f t="shared" si="205"/>
        <v>0</v>
      </c>
      <c r="N993">
        <v>990</v>
      </c>
      <c r="O993">
        <v>-2.154116246188349</v>
      </c>
      <c r="P993">
        <v>5.9363586044418014E-3</v>
      </c>
      <c r="Q993">
        <v>0.78921348963727878</v>
      </c>
      <c r="R993">
        <v>0</v>
      </c>
      <c r="S993">
        <v>0</v>
      </c>
      <c r="T993">
        <v>0</v>
      </c>
      <c r="V993">
        <f t="shared" ca="1" si="206"/>
        <v>0</v>
      </c>
      <c r="W993">
        <f t="shared" ca="1" si="207"/>
        <v>0</v>
      </c>
      <c r="X993">
        <f t="shared" ca="1" si="208"/>
        <v>0</v>
      </c>
      <c r="Y993">
        <f t="shared" ca="1" si="209"/>
        <v>0</v>
      </c>
      <c r="Z993">
        <f t="shared" ca="1" si="210"/>
        <v>0</v>
      </c>
      <c r="AA993">
        <f t="shared" ca="1" si="211"/>
        <v>0</v>
      </c>
    </row>
    <row r="994" spans="1:27" x14ac:dyDescent="0.2">
      <c r="A994">
        <v>3185</v>
      </c>
      <c r="B994">
        <v>182</v>
      </c>
      <c r="C994">
        <v>793</v>
      </c>
      <c r="D994">
        <v>519032</v>
      </c>
      <c r="E994">
        <v>66589</v>
      </c>
      <c r="F994">
        <v>17906</v>
      </c>
      <c r="G994">
        <v>991</v>
      </c>
      <c r="H994">
        <f t="shared" si="200"/>
        <v>-112</v>
      </c>
      <c r="I994">
        <f t="shared" si="201"/>
        <v>0</v>
      </c>
      <c r="J994">
        <f t="shared" si="202"/>
        <v>9</v>
      </c>
      <c r="K994">
        <f t="shared" si="203"/>
        <v>648</v>
      </c>
      <c r="L994">
        <f t="shared" si="204"/>
        <v>2</v>
      </c>
      <c r="M994">
        <f t="shared" si="205"/>
        <v>0</v>
      </c>
      <c r="N994">
        <v>991</v>
      </c>
      <c r="O994">
        <v>-2.2043625246830922</v>
      </c>
      <c r="P994">
        <v>4.8289545031755419E-3</v>
      </c>
      <c r="Q994">
        <v>0.7853710189807378</v>
      </c>
      <c r="R994">
        <v>0.10529350527591858</v>
      </c>
      <c r="S994">
        <v>0</v>
      </c>
      <c r="T994">
        <v>0</v>
      </c>
      <c r="V994">
        <f t="shared" ca="1" si="206"/>
        <v>0</v>
      </c>
      <c r="W994">
        <f t="shared" ca="1" si="207"/>
        <v>0</v>
      </c>
      <c r="X994">
        <f t="shared" ca="1" si="208"/>
        <v>0</v>
      </c>
      <c r="Y994">
        <f t="shared" ca="1" si="209"/>
        <v>0</v>
      </c>
      <c r="Z994">
        <f t="shared" ca="1" si="210"/>
        <v>0</v>
      </c>
      <c r="AA994">
        <f t="shared" ca="1" si="211"/>
        <v>0</v>
      </c>
    </row>
    <row r="995" spans="1:27" x14ac:dyDescent="0.2">
      <c r="A995">
        <v>3073</v>
      </c>
      <c r="B995">
        <v>182</v>
      </c>
      <c r="C995">
        <v>802</v>
      </c>
      <c r="D995">
        <v>519680</v>
      </c>
      <c r="E995">
        <v>66591</v>
      </c>
      <c r="F995">
        <v>17906</v>
      </c>
      <c r="G995">
        <v>992</v>
      </c>
      <c r="H995">
        <f t="shared" si="200"/>
        <v>2</v>
      </c>
      <c r="I995">
        <f t="shared" si="201"/>
        <v>0</v>
      </c>
      <c r="J995">
        <f t="shared" si="202"/>
        <v>0</v>
      </c>
      <c r="K995">
        <f t="shared" si="203"/>
        <v>0</v>
      </c>
      <c r="L995">
        <f t="shared" si="204"/>
        <v>218</v>
      </c>
      <c r="M995">
        <f t="shared" si="205"/>
        <v>0</v>
      </c>
      <c r="N995">
        <v>992</v>
      </c>
      <c r="O995">
        <v>-2.2496552294936651</v>
      </c>
      <c r="P995">
        <v>3.8218420226670408E-3</v>
      </c>
      <c r="Q995">
        <v>0.78077497666797535</v>
      </c>
      <c r="R995">
        <v>0</v>
      </c>
      <c r="S995">
        <v>0.36037531038035853</v>
      </c>
      <c r="T995">
        <v>0</v>
      </c>
      <c r="V995">
        <f t="shared" ca="1" si="206"/>
        <v>0</v>
      </c>
      <c r="W995">
        <f t="shared" ca="1" si="207"/>
        <v>0</v>
      </c>
      <c r="X995">
        <f t="shared" ca="1" si="208"/>
        <v>0</v>
      </c>
      <c r="Y995">
        <f t="shared" ca="1" si="209"/>
        <v>0</v>
      </c>
      <c r="Z995">
        <f t="shared" ca="1" si="210"/>
        <v>0</v>
      </c>
      <c r="AA995">
        <f t="shared" ca="1" si="211"/>
        <v>0</v>
      </c>
    </row>
    <row r="996" spans="1:27" x14ac:dyDescent="0.2">
      <c r="A996">
        <v>3075</v>
      </c>
      <c r="B996">
        <v>182</v>
      </c>
      <c r="C996">
        <v>802</v>
      </c>
      <c r="D996">
        <v>519680</v>
      </c>
      <c r="E996">
        <v>66809</v>
      </c>
      <c r="F996">
        <v>17906</v>
      </c>
      <c r="G996">
        <v>993</v>
      </c>
      <c r="H996">
        <f t="shared" si="200"/>
        <v>-53</v>
      </c>
      <c r="I996">
        <f t="shared" si="201"/>
        <v>0</v>
      </c>
      <c r="J996">
        <f t="shared" si="202"/>
        <v>0</v>
      </c>
      <c r="K996">
        <f t="shared" si="203"/>
        <v>433</v>
      </c>
      <c r="L996">
        <f t="shared" si="204"/>
        <v>2</v>
      </c>
      <c r="M996">
        <f t="shared" si="205"/>
        <v>80</v>
      </c>
      <c r="N996">
        <v>993</v>
      </c>
      <c r="O996">
        <v>-2.289937712045226</v>
      </c>
      <c r="P996">
        <v>2.9254945950499328E-3</v>
      </c>
      <c r="Q996">
        <v>0.77559480002929848</v>
      </c>
      <c r="R996">
        <v>2.7279576885460215E-2</v>
      </c>
      <c r="S996">
        <v>0</v>
      </c>
      <c r="T996">
        <v>0</v>
      </c>
      <c r="V996">
        <f t="shared" ca="1" si="206"/>
        <v>0</v>
      </c>
      <c r="W996">
        <f t="shared" ca="1" si="207"/>
        <v>0</v>
      </c>
      <c r="X996">
        <f t="shared" ca="1" si="208"/>
        <v>0</v>
      </c>
      <c r="Y996">
        <f t="shared" ca="1" si="209"/>
        <v>0</v>
      </c>
      <c r="Z996">
        <f t="shared" ca="1" si="210"/>
        <v>0</v>
      </c>
      <c r="AA996">
        <f t="shared" ca="1" si="211"/>
        <v>0</v>
      </c>
    </row>
    <row r="997" spans="1:27" x14ac:dyDescent="0.2">
      <c r="A997">
        <v>3022</v>
      </c>
      <c r="B997">
        <v>182</v>
      </c>
      <c r="C997">
        <v>802</v>
      </c>
      <c r="D997">
        <v>520113</v>
      </c>
      <c r="E997">
        <v>66811</v>
      </c>
      <c r="F997">
        <v>17986</v>
      </c>
      <c r="G997">
        <v>994</v>
      </c>
      <c r="H997">
        <f t="shared" si="200"/>
        <v>-11</v>
      </c>
      <c r="I997">
        <f t="shared" si="201"/>
        <v>0</v>
      </c>
      <c r="J997">
        <f t="shared" si="202"/>
        <v>0</v>
      </c>
      <c r="K997">
        <f t="shared" si="203"/>
        <v>0</v>
      </c>
      <c r="L997">
        <f t="shared" si="204"/>
        <v>0</v>
      </c>
      <c r="M997">
        <f t="shared" si="205"/>
        <v>0</v>
      </c>
      <c r="N997">
        <v>994</v>
      </c>
      <c r="O997">
        <v>-2.3251268864549113</v>
      </c>
      <c r="P997">
        <v>2.1483592795314668E-3</v>
      </c>
      <c r="Q997">
        <v>0.77001407014964274</v>
      </c>
      <c r="R997">
        <v>0</v>
      </c>
      <c r="S997">
        <v>0</v>
      </c>
      <c r="T997">
        <v>0</v>
      </c>
      <c r="V997">
        <f t="shared" ca="1" si="206"/>
        <v>0</v>
      </c>
      <c r="W997">
        <f t="shared" ca="1" si="207"/>
        <v>0</v>
      </c>
      <c r="X997">
        <f t="shared" ca="1" si="208"/>
        <v>0</v>
      </c>
      <c r="Y997">
        <f t="shared" ca="1" si="209"/>
        <v>0</v>
      </c>
      <c r="Z997">
        <f t="shared" ca="1" si="210"/>
        <v>0</v>
      </c>
      <c r="AA997">
        <f t="shared" ca="1" si="211"/>
        <v>0</v>
      </c>
    </row>
    <row r="998" spans="1:27" x14ac:dyDescent="0.2">
      <c r="A998">
        <v>3011</v>
      </c>
      <c r="B998">
        <v>182</v>
      </c>
      <c r="C998">
        <v>802</v>
      </c>
      <c r="D998">
        <v>520113</v>
      </c>
      <c r="E998">
        <v>66811</v>
      </c>
      <c r="F998">
        <v>17986</v>
      </c>
      <c r="G998">
        <v>995</v>
      </c>
      <c r="H998">
        <f t="shared" si="200"/>
        <v>-29</v>
      </c>
      <c r="I998">
        <f t="shared" si="201"/>
        <v>0</v>
      </c>
      <c r="J998">
        <f t="shared" si="202"/>
        <v>0</v>
      </c>
      <c r="K998">
        <f t="shared" si="203"/>
        <v>573</v>
      </c>
      <c r="L998">
        <f t="shared" si="204"/>
        <v>2</v>
      </c>
      <c r="M998">
        <f t="shared" si="205"/>
        <v>0</v>
      </c>
      <c r="N998">
        <v>995</v>
      </c>
      <c r="O998">
        <v>-2.3549776699067211</v>
      </c>
      <c r="P998">
        <v>1.4962364053231212E-3</v>
      </c>
      <c r="Q998">
        <v>0.76418270442670566</v>
      </c>
      <c r="R998">
        <v>0.34108969320283461</v>
      </c>
      <c r="S998">
        <v>0</v>
      </c>
      <c r="T998">
        <v>0</v>
      </c>
      <c r="V998">
        <f t="shared" ca="1" si="206"/>
        <v>0</v>
      </c>
      <c r="W998">
        <f t="shared" ca="1" si="207"/>
        <v>0</v>
      </c>
      <c r="X998">
        <f t="shared" ca="1" si="208"/>
        <v>0</v>
      </c>
      <c r="Y998">
        <f t="shared" ca="1" si="209"/>
        <v>0</v>
      </c>
      <c r="Z998">
        <f t="shared" ca="1" si="210"/>
        <v>0</v>
      </c>
      <c r="AA998">
        <f t="shared" ca="1" si="211"/>
        <v>0</v>
      </c>
    </row>
    <row r="999" spans="1:27" x14ac:dyDescent="0.2">
      <c r="A999">
        <v>2982</v>
      </c>
      <c r="B999">
        <v>182</v>
      </c>
      <c r="C999">
        <v>802</v>
      </c>
      <c r="D999">
        <v>520686</v>
      </c>
      <c r="E999">
        <v>66813</v>
      </c>
      <c r="F999">
        <v>17986</v>
      </c>
      <c r="G999">
        <v>996</v>
      </c>
      <c r="H999">
        <f t="shared" si="200"/>
        <v>0</v>
      </c>
      <c r="I999">
        <f t="shared" si="201"/>
        <v>0</v>
      </c>
      <c r="J999">
        <f t="shared" si="202"/>
        <v>0</v>
      </c>
      <c r="K999">
        <f t="shared" si="203"/>
        <v>0</v>
      </c>
      <c r="L999">
        <f t="shared" si="204"/>
        <v>1</v>
      </c>
      <c r="M999">
        <f t="shared" si="205"/>
        <v>0</v>
      </c>
      <c r="N999">
        <v>996</v>
      </c>
      <c r="O999">
        <v>-2.3791925603319366</v>
      </c>
      <c r="P999">
        <v>9.7157757175413812E-4</v>
      </c>
      <c r="Q999">
        <v>0.75822199082049069</v>
      </c>
      <c r="R999">
        <v>0</v>
      </c>
      <c r="S999">
        <v>0</v>
      </c>
      <c r="T999">
        <v>0</v>
      </c>
      <c r="V999">
        <f t="shared" ca="1" si="206"/>
        <v>0</v>
      </c>
      <c r="W999">
        <f t="shared" ca="1" si="207"/>
        <v>0</v>
      </c>
      <c r="X999">
        <f t="shared" ca="1" si="208"/>
        <v>0</v>
      </c>
      <c r="Y999">
        <f t="shared" ca="1" si="209"/>
        <v>0</v>
      </c>
      <c r="Z999">
        <f t="shared" ca="1" si="210"/>
        <v>0</v>
      </c>
      <c r="AA999">
        <f t="shared" ca="1" si="211"/>
        <v>0</v>
      </c>
    </row>
    <row r="1000" spans="1:27" x14ac:dyDescent="0.2">
      <c r="A1000">
        <v>2982</v>
      </c>
      <c r="B1000">
        <v>182</v>
      </c>
      <c r="C1000">
        <v>802</v>
      </c>
      <c r="D1000">
        <v>520686</v>
      </c>
      <c r="E1000">
        <v>66814</v>
      </c>
      <c r="F1000">
        <v>17986</v>
      </c>
      <c r="G1000">
        <v>997</v>
      </c>
      <c r="H1000">
        <f t="shared" si="200"/>
        <v>0</v>
      </c>
      <c r="I1000">
        <f t="shared" si="201"/>
        <v>0</v>
      </c>
      <c r="J1000">
        <f t="shared" si="202"/>
        <v>0</v>
      </c>
      <c r="K1000">
        <f t="shared" si="203"/>
        <v>0</v>
      </c>
      <c r="L1000">
        <f t="shared" si="204"/>
        <v>5</v>
      </c>
      <c r="M1000">
        <f t="shared" si="205"/>
        <v>0</v>
      </c>
      <c r="N1000">
        <v>997</v>
      </c>
      <c r="O1000">
        <v>-2.3971068100425788</v>
      </c>
      <c r="P1000">
        <v>5.7269539563318509E-4</v>
      </c>
      <c r="Q1000">
        <v>0.75222852541587959</v>
      </c>
      <c r="R1000">
        <v>0</v>
      </c>
      <c r="S1000">
        <v>0</v>
      </c>
      <c r="T1000">
        <v>0</v>
      </c>
      <c r="V1000">
        <f t="shared" ca="1" si="206"/>
        <v>0</v>
      </c>
      <c r="W1000">
        <f t="shared" ca="1" si="207"/>
        <v>0</v>
      </c>
      <c r="X1000">
        <f t="shared" ca="1" si="208"/>
        <v>0</v>
      </c>
      <c r="Y1000">
        <f t="shared" ca="1" si="209"/>
        <v>0</v>
      </c>
      <c r="Z1000">
        <f t="shared" ca="1" si="210"/>
        <v>0</v>
      </c>
      <c r="AA1000">
        <f t="shared" ca="1" si="211"/>
        <v>0</v>
      </c>
    </row>
    <row r="1001" spans="1:27" x14ac:dyDescent="0.2">
      <c r="A1001">
        <v>2982</v>
      </c>
      <c r="B1001">
        <v>182</v>
      </c>
      <c r="C1001">
        <v>802</v>
      </c>
      <c r="D1001">
        <v>520686</v>
      </c>
      <c r="E1001">
        <v>66819</v>
      </c>
      <c r="F1001">
        <v>17986</v>
      </c>
      <c r="G1001">
        <v>998</v>
      </c>
      <c r="H1001">
        <f t="shared" si="200"/>
        <v>0</v>
      </c>
      <c r="I1001">
        <f t="shared" si="201"/>
        <v>0</v>
      </c>
      <c r="J1001">
        <f t="shared" si="202"/>
        <v>4</v>
      </c>
      <c r="K1001">
        <f t="shared" si="203"/>
        <v>429</v>
      </c>
      <c r="L1001">
        <f t="shared" si="204"/>
        <v>4</v>
      </c>
      <c r="M1001">
        <f t="shared" si="205"/>
        <v>0</v>
      </c>
      <c r="N1001">
        <v>998</v>
      </c>
      <c r="O1001">
        <v>-2.4082066134526294</v>
      </c>
      <c r="P1001">
        <v>2.9287806969285673E-4</v>
      </c>
      <c r="Q1001">
        <v>0.74627706713808195</v>
      </c>
      <c r="R1001">
        <v>3.7350321762042685E-2</v>
      </c>
      <c r="S1001">
        <v>0</v>
      </c>
      <c r="T1001">
        <v>0</v>
      </c>
      <c r="V1001">
        <f t="shared" ca="1" si="206"/>
        <v>0</v>
      </c>
      <c r="W1001">
        <f t="shared" ca="1" si="207"/>
        <v>0</v>
      </c>
      <c r="X1001">
        <f t="shared" ca="1" si="208"/>
        <v>0</v>
      </c>
      <c r="Y1001">
        <f t="shared" ca="1" si="209"/>
        <v>0</v>
      </c>
      <c r="Z1001">
        <f t="shared" ca="1" si="210"/>
        <v>0</v>
      </c>
      <c r="AA1001">
        <f t="shared" ca="1" si="211"/>
        <v>0</v>
      </c>
    </row>
    <row r="1002" spans="1:27" x14ac:dyDescent="0.2">
      <c r="A1002">
        <v>2982</v>
      </c>
      <c r="B1002">
        <v>182</v>
      </c>
      <c r="C1002">
        <v>806</v>
      </c>
      <c r="D1002">
        <v>521115</v>
      </c>
      <c r="E1002">
        <v>66823</v>
      </c>
      <c r="F1002">
        <v>17986</v>
      </c>
      <c r="G1002">
        <v>999</v>
      </c>
      <c r="H1002">
        <f t="shared" si="200"/>
        <v>1</v>
      </c>
      <c r="I1002">
        <f t="shared" si="201"/>
        <v>0</v>
      </c>
      <c r="J1002">
        <f t="shared" si="202"/>
        <v>0</v>
      </c>
      <c r="K1002">
        <f t="shared" si="203"/>
        <v>0</v>
      </c>
      <c r="L1002">
        <f t="shared" si="204"/>
        <v>277</v>
      </c>
      <c r="M1002">
        <f t="shared" si="205"/>
        <v>0</v>
      </c>
      <c r="N1002">
        <v>999</v>
      </c>
      <c r="O1002">
        <v>-2.4122914578183399</v>
      </c>
      <c r="P1002">
        <v>1.1940146189404788E-4</v>
      </c>
      <c r="Q1002">
        <v>0.74042682752658362</v>
      </c>
      <c r="R1002">
        <v>0</v>
      </c>
      <c r="S1002">
        <v>0.11199389713657376</v>
      </c>
      <c r="T1002">
        <v>0</v>
      </c>
      <c r="V1002">
        <f t="shared" ca="1" si="206"/>
        <v>0</v>
      </c>
      <c r="W1002">
        <f t="shared" ca="1" si="207"/>
        <v>0</v>
      </c>
      <c r="X1002">
        <f t="shared" ca="1" si="208"/>
        <v>0</v>
      </c>
      <c r="Y1002">
        <f t="shared" ca="1" si="209"/>
        <v>0</v>
      </c>
      <c r="Z1002">
        <f t="shared" ca="1" si="210"/>
        <v>0</v>
      </c>
      <c r="AA1002">
        <f t="shared" ca="1" si="211"/>
        <v>0</v>
      </c>
    </row>
    <row r="1003" spans="1:27" x14ac:dyDescent="0.2">
      <c r="A1003">
        <v>2983</v>
      </c>
      <c r="B1003">
        <v>182</v>
      </c>
      <c r="C1003">
        <v>806</v>
      </c>
      <c r="D1003">
        <v>521115</v>
      </c>
      <c r="E1003">
        <v>67100</v>
      </c>
      <c r="F1003">
        <v>17986</v>
      </c>
      <c r="G1003">
        <v>1000</v>
      </c>
      <c r="H1003">
        <f t="shared" si="200"/>
        <v>1</v>
      </c>
      <c r="I1003">
        <f t="shared" si="201"/>
        <v>0</v>
      </c>
      <c r="J1003">
        <f t="shared" si="202"/>
        <v>0</v>
      </c>
      <c r="K1003">
        <f t="shared" si="203"/>
        <v>505</v>
      </c>
      <c r="L1003">
        <f t="shared" si="204"/>
        <v>3</v>
      </c>
      <c r="M1003">
        <f t="shared" si="205"/>
        <v>66</v>
      </c>
      <c r="N1003">
        <v>1000</v>
      </c>
      <c r="O1003">
        <v>-2.4092716641759568</v>
      </c>
      <c r="P1003">
        <v>3.2431143437582079E-5</v>
      </c>
      <c r="Q1003">
        <v>0.7347360306445313</v>
      </c>
      <c r="R1003">
        <v>3.2934454436838345E-2</v>
      </c>
      <c r="S1003">
        <v>0</v>
      </c>
      <c r="T1003">
        <v>0</v>
      </c>
      <c r="V1003">
        <f t="shared" ca="1" si="206"/>
        <v>0</v>
      </c>
      <c r="W1003">
        <f t="shared" ca="1" si="207"/>
        <v>0</v>
      </c>
      <c r="X1003">
        <f t="shared" ca="1" si="208"/>
        <v>0</v>
      </c>
      <c r="Y1003">
        <f t="shared" ca="1" si="209"/>
        <v>0</v>
      </c>
      <c r="Z1003">
        <f t="shared" ca="1" si="210"/>
        <v>0</v>
      </c>
      <c r="AA1003">
        <f t="shared" ca="1" si="211"/>
        <v>0</v>
      </c>
    </row>
    <row r="1004" spans="1:27" x14ac:dyDescent="0.2">
      <c r="A1004">
        <v>2984</v>
      </c>
      <c r="B1004">
        <v>182</v>
      </c>
      <c r="C1004">
        <v>806</v>
      </c>
      <c r="D1004">
        <v>521620</v>
      </c>
      <c r="E1004">
        <v>67103</v>
      </c>
      <c r="F1004">
        <v>18052</v>
      </c>
      <c r="G1004">
        <v>1001</v>
      </c>
      <c r="H1004">
        <f t="shared" si="200"/>
        <v>8</v>
      </c>
      <c r="I1004">
        <f t="shared" si="201"/>
        <v>0</v>
      </c>
      <c r="J1004">
        <f t="shared" si="202"/>
        <v>0</v>
      </c>
      <c r="K1004">
        <f t="shared" si="203"/>
        <v>0</v>
      </c>
      <c r="L1004">
        <f t="shared" si="204"/>
        <v>1</v>
      </c>
      <c r="M1004">
        <f t="shared" si="205"/>
        <v>0</v>
      </c>
      <c r="N1004">
        <v>1001</v>
      </c>
      <c r="O1004">
        <v>-2.3989658120659998</v>
      </c>
      <c r="P1004">
        <v>3.8063835440567242E-6</v>
      </c>
      <c r="Q1004">
        <v>0.72924930045756009</v>
      </c>
      <c r="R1004">
        <v>0</v>
      </c>
      <c r="S1004">
        <v>0</v>
      </c>
      <c r="T1004">
        <v>0</v>
      </c>
      <c r="V1004">
        <f t="shared" ca="1" si="206"/>
        <v>0</v>
      </c>
      <c r="W1004">
        <f t="shared" ca="1" si="207"/>
        <v>0</v>
      </c>
      <c r="X1004">
        <f t="shared" ca="1" si="208"/>
        <v>0</v>
      </c>
      <c r="Y1004">
        <f t="shared" ca="1" si="209"/>
        <v>0</v>
      </c>
      <c r="Z1004">
        <f t="shared" ca="1" si="210"/>
        <v>0</v>
      </c>
      <c r="AA1004">
        <f t="shared" ca="1" si="211"/>
        <v>0</v>
      </c>
    </row>
    <row r="1005" spans="1:27" x14ac:dyDescent="0.2">
      <c r="A1005">
        <v>2992</v>
      </c>
      <c r="B1005">
        <v>182</v>
      </c>
      <c r="C1005">
        <v>806</v>
      </c>
      <c r="D1005">
        <v>521620</v>
      </c>
      <c r="E1005">
        <v>67104</v>
      </c>
      <c r="F1005">
        <v>18052</v>
      </c>
      <c r="G1005">
        <v>1002</v>
      </c>
      <c r="H1005">
        <f t="shared" si="200"/>
        <v>-3</v>
      </c>
      <c r="I1005">
        <f t="shared" si="201"/>
        <v>0</v>
      </c>
      <c r="J1005">
        <f t="shared" si="202"/>
        <v>0</v>
      </c>
      <c r="K1005">
        <f t="shared" si="203"/>
        <v>534</v>
      </c>
      <c r="L1005">
        <f t="shared" si="204"/>
        <v>1</v>
      </c>
      <c r="M1005">
        <f t="shared" si="205"/>
        <v>0</v>
      </c>
      <c r="N1005">
        <v>1002</v>
      </c>
      <c r="O1005">
        <v>-2.3812102689948955</v>
      </c>
      <c r="P1005">
        <v>0</v>
      </c>
      <c r="Q1005">
        <v>0.723993308333446</v>
      </c>
      <c r="R1005">
        <v>9.1789842566119356E-2</v>
      </c>
      <c r="S1005">
        <v>0</v>
      </c>
      <c r="T1005">
        <v>0</v>
      </c>
      <c r="V1005">
        <f t="shared" ca="1" si="206"/>
        <v>0</v>
      </c>
      <c r="W1005">
        <f t="shared" ca="1" si="207"/>
        <v>0</v>
      </c>
      <c r="X1005">
        <f t="shared" ca="1" si="208"/>
        <v>0</v>
      </c>
      <c r="Y1005">
        <f t="shared" ca="1" si="209"/>
        <v>0</v>
      </c>
      <c r="Z1005">
        <f t="shared" ca="1" si="210"/>
        <v>0</v>
      </c>
      <c r="AA1005">
        <f t="shared" ca="1" si="211"/>
        <v>0</v>
      </c>
    </row>
    <row r="1006" spans="1:27" x14ac:dyDescent="0.2">
      <c r="A1006">
        <v>2989</v>
      </c>
      <c r="B1006">
        <v>182</v>
      </c>
      <c r="C1006">
        <v>806</v>
      </c>
      <c r="D1006">
        <v>522154</v>
      </c>
      <c r="E1006">
        <v>67105</v>
      </c>
      <c r="F1006">
        <v>18052</v>
      </c>
      <c r="G1006">
        <v>1003</v>
      </c>
      <c r="H1006">
        <f t="shared" si="200"/>
        <v>0</v>
      </c>
      <c r="I1006">
        <f t="shared" si="201"/>
        <v>0</v>
      </c>
      <c r="J1006">
        <f t="shared" si="202"/>
        <v>0</v>
      </c>
      <c r="K1006">
        <f t="shared" si="203"/>
        <v>0</v>
      </c>
      <c r="L1006">
        <f t="shared" si="204"/>
        <v>0</v>
      </c>
      <c r="M1006">
        <f t="shared" si="205"/>
        <v>0</v>
      </c>
      <c r="N1006">
        <v>1003</v>
      </c>
      <c r="O1006">
        <v>-2.3557783752723376</v>
      </c>
      <c r="P1006">
        <v>0</v>
      </c>
      <c r="Q1006">
        <v>0.71897583550805455</v>
      </c>
      <c r="R1006">
        <v>0</v>
      </c>
      <c r="S1006">
        <v>0</v>
      </c>
      <c r="T1006">
        <v>0</v>
      </c>
      <c r="V1006">
        <f t="shared" ca="1" si="206"/>
        <v>0</v>
      </c>
      <c r="W1006">
        <f t="shared" ca="1" si="207"/>
        <v>0</v>
      </c>
      <c r="X1006">
        <f t="shared" ca="1" si="208"/>
        <v>0</v>
      </c>
      <c r="Y1006">
        <f t="shared" ca="1" si="209"/>
        <v>0</v>
      </c>
      <c r="Z1006">
        <f t="shared" ca="1" si="210"/>
        <v>0</v>
      </c>
      <c r="AA1006">
        <f t="shared" ca="1" si="211"/>
        <v>0</v>
      </c>
    </row>
    <row r="1007" spans="1:27" x14ac:dyDescent="0.2">
      <c r="A1007">
        <v>2989</v>
      </c>
      <c r="B1007">
        <v>182</v>
      </c>
      <c r="C1007">
        <v>806</v>
      </c>
      <c r="D1007">
        <v>522154</v>
      </c>
      <c r="E1007">
        <v>67105</v>
      </c>
      <c r="F1007">
        <v>18052</v>
      </c>
      <c r="G1007">
        <v>1004</v>
      </c>
      <c r="H1007">
        <f t="shared" si="200"/>
        <v>0</v>
      </c>
      <c r="I1007">
        <f t="shared" si="201"/>
        <v>0</v>
      </c>
      <c r="J1007">
        <f t="shared" si="202"/>
        <v>0</v>
      </c>
      <c r="K1007">
        <f t="shared" si="203"/>
        <v>0</v>
      </c>
      <c r="L1007">
        <f t="shared" si="204"/>
        <v>0</v>
      </c>
      <c r="M1007">
        <f t="shared" si="205"/>
        <v>0</v>
      </c>
      <c r="N1007">
        <v>1004</v>
      </c>
      <c r="O1007">
        <v>-2.3222638011366361</v>
      </c>
      <c r="P1007">
        <v>0</v>
      </c>
      <c r="Q1007">
        <v>0.71418372238348482</v>
      </c>
      <c r="R1007">
        <v>0</v>
      </c>
      <c r="S1007">
        <v>0</v>
      </c>
      <c r="T1007">
        <v>0</v>
      </c>
      <c r="V1007">
        <f t="shared" ca="1" si="206"/>
        <v>0</v>
      </c>
      <c r="W1007">
        <f t="shared" ca="1" si="207"/>
        <v>0</v>
      </c>
      <c r="X1007">
        <f t="shared" ca="1" si="208"/>
        <v>0</v>
      </c>
      <c r="Y1007">
        <f t="shared" ca="1" si="209"/>
        <v>0</v>
      </c>
      <c r="Z1007">
        <f t="shared" ca="1" si="210"/>
        <v>0</v>
      </c>
      <c r="AA1007">
        <f t="shared" ca="1" si="211"/>
        <v>0</v>
      </c>
    </row>
    <row r="1008" spans="1:27" x14ac:dyDescent="0.2">
      <c r="A1008">
        <v>2989</v>
      </c>
      <c r="B1008">
        <v>182</v>
      </c>
      <c r="C1008">
        <v>806</v>
      </c>
      <c r="D1008">
        <v>522154</v>
      </c>
      <c r="E1008">
        <v>67105</v>
      </c>
      <c r="F1008">
        <v>18052</v>
      </c>
      <c r="G1008">
        <v>1005</v>
      </c>
      <c r="H1008">
        <f t="shared" si="200"/>
        <v>4</v>
      </c>
      <c r="I1008">
        <f t="shared" si="201"/>
        <v>0</v>
      </c>
      <c r="J1008">
        <f t="shared" si="202"/>
        <v>3</v>
      </c>
      <c r="K1008">
        <f t="shared" si="203"/>
        <v>456</v>
      </c>
      <c r="L1008">
        <f t="shared" si="204"/>
        <v>3</v>
      </c>
      <c r="M1008">
        <f t="shared" si="205"/>
        <v>0</v>
      </c>
      <c r="N1008">
        <v>1005</v>
      </c>
      <c r="O1008">
        <v>-2.280371366119164</v>
      </c>
      <c r="P1008">
        <v>0</v>
      </c>
      <c r="Q1008">
        <v>0.7095796803817831</v>
      </c>
      <c r="R1008">
        <v>1.2595517389854665E-2</v>
      </c>
      <c r="S1008">
        <v>0</v>
      </c>
      <c r="T1008">
        <v>0</v>
      </c>
      <c r="V1008">
        <f t="shared" ca="1" si="206"/>
        <v>0</v>
      </c>
      <c r="W1008">
        <f t="shared" ca="1" si="207"/>
        <v>0</v>
      </c>
      <c r="X1008">
        <f t="shared" ca="1" si="208"/>
        <v>0</v>
      </c>
      <c r="Y1008">
        <f t="shared" ca="1" si="209"/>
        <v>0</v>
      </c>
      <c r="Z1008">
        <f t="shared" ca="1" si="210"/>
        <v>0</v>
      </c>
      <c r="AA1008">
        <f t="shared" ca="1" si="211"/>
        <v>0</v>
      </c>
    </row>
    <row r="1009" spans="1:27" x14ac:dyDescent="0.2">
      <c r="A1009">
        <v>2993</v>
      </c>
      <c r="B1009">
        <v>182</v>
      </c>
      <c r="C1009">
        <v>809</v>
      </c>
      <c r="D1009">
        <v>522610</v>
      </c>
      <c r="E1009">
        <v>67108</v>
      </c>
      <c r="F1009">
        <v>18052</v>
      </c>
      <c r="G1009">
        <v>1006</v>
      </c>
      <c r="H1009">
        <f t="shared" si="200"/>
        <v>0</v>
      </c>
      <c r="I1009">
        <f t="shared" si="201"/>
        <v>0</v>
      </c>
      <c r="J1009">
        <f t="shared" si="202"/>
        <v>0</v>
      </c>
      <c r="K1009">
        <f t="shared" si="203"/>
        <v>0</v>
      </c>
      <c r="L1009">
        <f t="shared" si="204"/>
        <v>295</v>
      </c>
      <c r="M1009">
        <f t="shared" si="205"/>
        <v>0</v>
      </c>
      <c r="N1009">
        <v>1006</v>
      </c>
      <c r="O1009">
        <v>-2.2299662812591912</v>
      </c>
      <c r="P1009">
        <v>0</v>
      </c>
      <c r="Q1009">
        <v>0.70511046228287944</v>
      </c>
      <c r="R1009">
        <v>0</v>
      </c>
      <c r="S1009">
        <v>0.33024954362512082</v>
      </c>
      <c r="T1009">
        <v>0</v>
      </c>
      <c r="V1009">
        <f t="shared" ca="1" si="206"/>
        <v>0</v>
      </c>
      <c r="W1009">
        <f t="shared" ca="1" si="207"/>
        <v>0</v>
      </c>
      <c r="X1009">
        <f t="shared" ca="1" si="208"/>
        <v>0</v>
      </c>
      <c r="Y1009">
        <f t="shared" ca="1" si="209"/>
        <v>0</v>
      </c>
      <c r="Z1009">
        <f t="shared" ca="1" si="210"/>
        <v>0</v>
      </c>
      <c r="AA1009">
        <f t="shared" ca="1" si="211"/>
        <v>0</v>
      </c>
    </row>
    <row r="1010" spans="1:27" x14ac:dyDescent="0.2">
      <c r="A1010">
        <v>2993</v>
      </c>
      <c r="B1010">
        <v>182</v>
      </c>
      <c r="C1010">
        <v>809</v>
      </c>
      <c r="D1010">
        <v>522610</v>
      </c>
      <c r="E1010">
        <v>67403</v>
      </c>
      <c r="F1010">
        <v>18052</v>
      </c>
      <c r="G1010">
        <v>1007</v>
      </c>
      <c r="H1010">
        <f t="shared" si="200"/>
        <v>6</v>
      </c>
      <c r="I1010">
        <f t="shared" si="201"/>
        <v>0</v>
      </c>
      <c r="J1010">
        <f t="shared" si="202"/>
        <v>0</v>
      </c>
      <c r="K1010">
        <f t="shared" si="203"/>
        <v>358</v>
      </c>
      <c r="L1010">
        <f t="shared" si="204"/>
        <v>4</v>
      </c>
      <c r="M1010">
        <f t="shared" si="205"/>
        <v>82</v>
      </c>
      <c r="N1010">
        <v>1007</v>
      </c>
      <c r="O1010">
        <v>-2.1709156658640265</v>
      </c>
      <c r="P1010">
        <v>0</v>
      </c>
      <c r="Q1010">
        <v>0.70075738798700538</v>
      </c>
      <c r="R1010">
        <v>0.52629069460384925</v>
      </c>
      <c r="S1010">
        <v>0</v>
      </c>
      <c r="T1010">
        <v>0</v>
      </c>
      <c r="V1010">
        <f t="shared" ca="1" si="206"/>
        <v>0</v>
      </c>
      <c r="W1010">
        <f t="shared" ca="1" si="207"/>
        <v>0</v>
      </c>
      <c r="X1010">
        <f t="shared" ca="1" si="208"/>
        <v>0</v>
      </c>
      <c r="Y1010">
        <f t="shared" ca="1" si="209"/>
        <v>0</v>
      </c>
      <c r="Z1010">
        <f t="shared" ca="1" si="210"/>
        <v>0</v>
      </c>
      <c r="AA1010">
        <f t="shared" ca="1" si="211"/>
        <v>0</v>
      </c>
    </row>
    <row r="1011" spans="1:27" x14ac:dyDescent="0.2">
      <c r="A1011">
        <v>2999</v>
      </c>
      <c r="B1011">
        <v>182</v>
      </c>
      <c r="C1011">
        <v>809</v>
      </c>
      <c r="D1011">
        <v>522968</v>
      </c>
      <c r="E1011">
        <v>67407</v>
      </c>
      <c r="F1011">
        <v>18134</v>
      </c>
      <c r="G1011">
        <v>1008</v>
      </c>
      <c r="H1011">
        <f t="shared" si="200"/>
        <v>-1</v>
      </c>
      <c r="I1011">
        <f t="shared" si="201"/>
        <v>0</v>
      </c>
      <c r="J1011">
        <f t="shared" si="202"/>
        <v>0</v>
      </c>
      <c r="K1011">
        <f t="shared" si="203"/>
        <v>0</v>
      </c>
      <c r="L1011">
        <f t="shared" si="204"/>
        <v>1</v>
      </c>
      <c r="M1011">
        <f t="shared" si="205"/>
        <v>0</v>
      </c>
      <c r="N1011">
        <v>1008</v>
      </c>
      <c r="O1011">
        <v>-2.1031837052834055</v>
      </c>
      <c r="P1011">
        <v>0</v>
      </c>
      <c r="Q1011">
        <v>0.69657083155815513</v>
      </c>
      <c r="R1011">
        <v>0</v>
      </c>
      <c r="S1011">
        <v>0</v>
      </c>
      <c r="T1011">
        <v>0</v>
      </c>
      <c r="V1011">
        <f t="shared" ca="1" si="206"/>
        <v>0</v>
      </c>
      <c r="W1011">
        <f t="shared" ca="1" si="207"/>
        <v>0</v>
      </c>
      <c r="X1011">
        <f t="shared" ca="1" si="208"/>
        <v>0</v>
      </c>
      <c r="Y1011">
        <f t="shared" ca="1" si="209"/>
        <v>0</v>
      </c>
      <c r="Z1011">
        <f t="shared" ca="1" si="210"/>
        <v>0</v>
      </c>
      <c r="AA1011">
        <f t="shared" ca="1" si="211"/>
        <v>0</v>
      </c>
    </row>
    <row r="1012" spans="1:27" x14ac:dyDescent="0.2">
      <c r="A1012">
        <v>2998</v>
      </c>
      <c r="B1012">
        <v>182</v>
      </c>
      <c r="C1012">
        <v>809</v>
      </c>
      <c r="D1012">
        <v>522968</v>
      </c>
      <c r="E1012">
        <v>67408</v>
      </c>
      <c r="F1012">
        <v>18134</v>
      </c>
      <c r="G1012">
        <v>1009</v>
      </c>
      <c r="H1012">
        <f t="shared" si="200"/>
        <v>16</v>
      </c>
      <c r="I1012">
        <f t="shared" si="201"/>
        <v>0</v>
      </c>
      <c r="J1012">
        <f t="shared" si="202"/>
        <v>0</v>
      </c>
      <c r="K1012">
        <f t="shared" si="203"/>
        <v>0</v>
      </c>
      <c r="L1012">
        <f t="shared" si="204"/>
        <v>3</v>
      </c>
      <c r="M1012">
        <f t="shared" si="205"/>
        <v>0</v>
      </c>
      <c r="N1012">
        <v>1009</v>
      </c>
      <c r="O1012">
        <v>-2.0265707582404371</v>
      </c>
      <c r="P1012">
        <v>0</v>
      </c>
      <c r="Q1012">
        <v>0.69259793596250463</v>
      </c>
      <c r="R1012">
        <v>0</v>
      </c>
      <c r="S1012">
        <v>0</v>
      </c>
      <c r="T1012">
        <v>0</v>
      </c>
      <c r="V1012">
        <f t="shared" ca="1" si="206"/>
        <v>0</v>
      </c>
      <c r="W1012">
        <f t="shared" ca="1" si="207"/>
        <v>0</v>
      </c>
      <c r="X1012">
        <f t="shared" ca="1" si="208"/>
        <v>0</v>
      </c>
      <c r="Y1012">
        <f t="shared" ca="1" si="209"/>
        <v>0</v>
      </c>
      <c r="Z1012">
        <f t="shared" ca="1" si="210"/>
        <v>0</v>
      </c>
      <c r="AA1012">
        <f t="shared" ca="1" si="211"/>
        <v>0</v>
      </c>
    </row>
    <row r="1013" spans="1:27" x14ac:dyDescent="0.2">
      <c r="A1013">
        <v>3014</v>
      </c>
      <c r="B1013">
        <v>182</v>
      </c>
      <c r="C1013">
        <v>809</v>
      </c>
      <c r="D1013">
        <v>522968</v>
      </c>
      <c r="E1013">
        <v>67411</v>
      </c>
      <c r="F1013">
        <v>18134</v>
      </c>
      <c r="G1013">
        <v>1010</v>
      </c>
      <c r="H1013">
        <f t="shared" si="200"/>
        <v>0</v>
      </c>
      <c r="I1013">
        <f t="shared" si="201"/>
        <v>0</v>
      </c>
      <c r="J1013">
        <f t="shared" si="202"/>
        <v>0</v>
      </c>
      <c r="K1013">
        <f t="shared" si="203"/>
        <v>0</v>
      </c>
      <c r="L1013">
        <f t="shared" si="204"/>
        <v>2</v>
      </c>
      <c r="M1013">
        <f t="shared" si="205"/>
        <v>0</v>
      </c>
      <c r="N1013">
        <v>1010</v>
      </c>
      <c r="O1013">
        <v>-1.9408777699965425</v>
      </c>
      <c r="P1013">
        <v>0</v>
      </c>
      <c r="Q1013">
        <v>0.68885840665457554</v>
      </c>
      <c r="R1013">
        <v>0</v>
      </c>
      <c r="S1013">
        <v>0</v>
      </c>
      <c r="T1013">
        <v>0</v>
      </c>
      <c r="V1013">
        <f t="shared" ca="1" si="206"/>
        <v>0</v>
      </c>
      <c r="W1013">
        <f t="shared" ca="1" si="207"/>
        <v>0</v>
      </c>
      <c r="X1013">
        <f t="shared" ca="1" si="208"/>
        <v>0</v>
      </c>
      <c r="Y1013">
        <f t="shared" ca="1" si="209"/>
        <v>0</v>
      </c>
      <c r="Z1013">
        <f t="shared" ca="1" si="210"/>
        <v>0</v>
      </c>
      <c r="AA1013">
        <f t="shared" ca="1" si="211"/>
        <v>0</v>
      </c>
    </row>
    <row r="1014" spans="1:27" x14ac:dyDescent="0.2">
      <c r="A1014">
        <v>3014</v>
      </c>
      <c r="B1014">
        <v>182</v>
      </c>
      <c r="C1014">
        <v>809</v>
      </c>
      <c r="D1014">
        <v>522968</v>
      </c>
      <c r="E1014">
        <v>67413</v>
      </c>
      <c r="F1014">
        <v>18134</v>
      </c>
      <c r="G1014">
        <v>1011</v>
      </c>
      <c r="H1014">
        <f t="shared" si="200"/>
        <v>0</v>
      </c>
      <c r="I1014">
        <f t="shared" si="201"/>
        <v>0</v>
      </c>
      <c r="J1014">
        <f t="shared" si="202"/>
        <v>0</v>
      </c>
      <c r="K1014">
        <f t="shared" si="203"/>
        <v>0</v>
      </c>
      <c r="L1014">
        <f t="shared" si="204"/>
        <v>2</v>
      </c>
      <c r="M1014">
        <f t="shared" si="205"/>
        <v>0</v>
      </c>
      <c r="N1014">
        <v>1011</v>
      </c>
      <c r="O1014">
        <v>-1.8460159808651415</v>
      </c>
      <c r="P1014">
        <v>0</v>
      </c>
      <c r="Q1014">
        <v>0.68534197334320546</v>
      </c>
      <c r="R1014">
        <v>0</v>
      </c>
      <c r="S1014">
        <v>0</v>
      </c>
      <c r="T1014">
        <v>0</v>
      </c>
      <c r="V1014">
        <f t="shared" ca="1" si="206"/>
        <v>0</v>
      </c>
      <c r="W1014">
        <f t="shared" ca="1" si="207"/>
        <v>0</v>
      </c>
      <c r="X1014">
        <f t="shared" ca="1" si="208"/>
        <v>0</v>
      </c>
      <c r="Y1014">
        <f t="shared" ca="1" si="209"/>
        <v>0</v>
      </c>
      <c r="Z1014">
        <f t="shared" ca="1" si="210"/>
        <v>0</v>
      </c>
      <c r="AA1014">
        <f t="shared" ca="1" si="211"/>
        <v>0</v>
      </c>
    </row>
    <row r="1015" spans="1:27" x14ac:dyDescent="0.2">
      <c r="A1015">
        <v>3014</v>
      </c>
      <c r="B1015">
        <v>182</v>
      </c>
      <c r="C1015">
        <v>809</v>
      </c>
      <c r="D1015">
        <v>522968</v>
      </c>
      <c r="E1015">
        <v>67415</v>
      </c>
      <c r="F1015">
        <v>18134</v>
      </c>
      <c r="G1015">
        <v>1012</v>
      </c>
      <c r="H1015">
        <f t="shared" si="200"/>
        <v>4</v>
      </c>
      <c r="I1015">
        <f t="shared" si="201"/>
        <v>0</v>
      </c>
      <c r="J1015">
        <f t="shared" si="202"/>
        <v>7</v>
      </c>
      <c r="K1015">
        <f t="shared" si="203"/>
        <v>917</v>
      </c>
      <c r="L1015">
        <f t="shared" si="204"/>
        <v>3</v>
      </c>
      <c r="M1015">
        <f t="shared" si="205"/>
        <v>0</v>
      </c>
      <c r="N1015">
        <v>1012</v>
      </c>
      <c r="O1015">
        <v>-1.7420651221551764</v>
      </c>
      <c r="P1015">
        <v>0</v>
      </c>
      <c r="Q1015">
        <v>0.68200465505087393</v>
      </c>
      <c r="R1015">
        <v>0.16062953389690693</v>
      </c>
      <c r="S1015">
        <v>0</v>
      </c>
      <c r="T1015">
        <v>0</v>
      </c>
      <c r="V1015">
        <f t="shared" ca="1" si="206"/>
        <v>0</v>
      </c>
      <c r="W1015">
        <f t="shared" ca="1" si="207"/>
        <v>0</v>
      </c>
      <c r="X1015">
        <f t="shared" ca="1" si="208"/>
        <v>0</v>
      </c>
      <c r="Y1015">
        <f t="shared" ca="1" si="209"/>
        <v>0</v>
      </c>
      <c r="Z1015">
        <f t="shared" ca="1" si="210"/>
        <v>0</v>
      </c>
      <c r="AA1015">
        <f t="shared" ca="1" si="211"/>
        <v>0</v>
      </c>
    </row>
    <row r="1016" spans="1:27" x14ac:dyDescent="0.2">
      <c r="A1016">
        <v>3018</v>
      </c>
      <c r="B1016">
        <v>182</v>
      </c>
      <c r="C1016">
        <v>816</v>
      </c>
      <c r="D1016">
        <v>523885</v>
      </c>
      <c r="E1016">
        <v>67418</v>
      </c>
      <c r="F1016">
        <v>18134</v>
      </c>
      <c r="G1016">
        <v>1013</v>
      </c>
      <c r="H1016">
        <f t="shared" si="200"/>
        <v>4</v>
      </c>
      <c r="I1016">
        <f t="shared" si="201"/>
        <v>0</v>
      </c>
      <c r="J1016">
        <f t="shared" si="202"/>
        <v>0</v>
      </c>
      <c r="K1016">
        <f t="shared" si="203"/>
        <v>0</v>
      </c>
      <c r="L1016">
        <f t="shared" si="204"/>
        <v>188</v>
      </c>
      <c r="M1016">
        <f t="shared" si="205"/>
        <v>0</v>
      </c>
      <c r="N1016">
        <v>1013</v>
      </c>
      <c r="O1016">
        <v>-1.6292658455183675</v>
      </c>
      <c r="P1016">
        <v>0</v>
      </c>
      <c r="Q1016">
        <v>0.67878662263483325</v>
      </c>
      <c r="R1016">
        <v>0</v>
      </c>
      <c r="S1016">
        <v>0.30239935409896079</v>
      </c>
      <c r="T1016">
        <v>0</v>
      </c>
      <c r="V1016">
        <f t="shared" ca="1" si="206"/>
        <v>0</v>
      </c>
      <c r="W1016">
        <f t="shared" ca="1" si="207"/>
        <v>0</v>
      </c>
      <c r="X1016">
        <f t="shared" ca="1" si="208"/>
        <v>0</v>
      </c>
      <c r="Y1016">
        <f t="shared" ca="1" si="209"/>
        <v>0</v>
      </c>
      <c r="Z1016">
        <f t="shared" ca="1" si="210"/>
        <v>0</v>
      </c>
      <c r="AA1016">
        <f t="shared" ca="1" si="211"/>
        <v>0</v>
      </c>
    </row>
    <row r="1017" spans="1:27" x14ac:dyDescent="0.2">
      <c r="A1017">
        <v>3022</v>
      </c>
      <c r="B1017">
        <v>182</v>
      </c>
      <c r="C1017">
        <v>816</v>
      </c>
      <c r="D1017">
        <v>523885</v>
      </c>
      <c r="E1017">
        <v>67606</v>
      </c>
      <c r="F1017">
        <v>18134</v>
      </c>
      <c r="G1017">
        <v>1014</v>
      </c>
      <c r="H1017">
        <f t="shared" si="200"/>
        <v>0</v>
      </c>
      <c r="I1017">
        <f t="shared" si="201"/>
        <v>0</v>
      </c>
      <c r="J1017">
        <f t="shared" si="202"/>
        <v>0</v>
      </c>
      <c r="K1017">
        <f t="shared" si="203"/>
        <v>288</v>
      </c>
      <c r="L1017">
        <f t="shared" si="204"/>
        <v>1</v>
      </c>
      <c r="M1017">
        <f t="shared" si="205"/>
        <v>63</v>
      </c>
      <c r="N1017">
        <v>1014</v>
      </c>
      <c r="O1017">
        <v>-1.5079029981130327</v>
      </c>
      <c r="P1017">
        <v>0</v>
      </c>
      <c r="Q1017">
        <v>0.67568154443274153</v>
      </c>
      <c r="R1017">
        <v>0.21451577834747165</v>
      </c>
      <c r="S1017">
        <v>0</v>
      </c>
      <c r="T1017">
        <v>0</v>
      </c>
      <c r="V1017">
        <f t="shared" ca="1" si="206"/>
        <v>0</v>
      </c>
      <c r="W1017">
        <f t="shared" ca="1" si="207"/>
        <v>0</v>
      </c>
      <c r="X1017">
        <f t="shared" ca="1" si="208"/>
        <v>0</v>
      </c>
      <c r="Y1017">
        <f t="shared" ca="1" si="209"/>
        <v>0</v>
      </c>
      <c r="Z1017">
        <f t="shared" ca="1" si="210"/>
        <v>0</v>
      </c>
      <c r="AA1017">
        <f t="shared" ca="1" si="211"/>
        <v>0</v>
      </c>
    </row>
    <row r="1018" spans="1:27" x14ac:dyDescent="0.2">
      <c r="A1018">
        <v>3022</v>
      </c>
      <c r="B1018">
        <v>182</v>
      </c>
      <c r="C1018">
        <v>816</v>
      </c>
      <c r="D1018">
        <v>524173</v>
      </c>
      <c r="E1018">
        <v>67607</v>
      </c>
      <c r="F1018">
        <v>18197</v>
      </c>
      <c r="G1018">
        <v>1015</v>
      </c>
      <c r="H1018">
        <f t="shared" si="200"/>
        <v>1</v>
      </c>
      <c r="I1018">
        <f t="shared" si="201"/>
        <v>0</v>
      </c>
      <c r="J1018">
        <f t="shared" si="202"/>
        <v>0</v>
      </c>
      <c r="K1018">
        <f t="shared" si="203"/>
        <v>0</v>
      </c>
      <c r="L1018">
        <f t="shared" si="204"/>
        <v>1</v>
      </c>
      <c r="M1018">
        <f t="shared" si="205"/>
        <v>0</v>
      </c>
      <c r="N1018">
        <v>1015</v>
      </c>
      <c r="O1018">
        <v>-1.378253122192455</v>
      </c>
      <c r="P1018">
        <v>0</v>
      </c>
      <c r="Q1018">
        <v>0.67267563034347944</v>
      </c>
      <c r="R1018">
        <v>0</v>
      </c>
      <c r="S1018">
        <v>0</v>
      </c>
      <c r="T1018">
        <v>0</v>
      </c>
      <c r="V1018">
        <f t="shared" ca="1" si="206"/>
        <v>0</v>
      </c>
      <c r="W1018">
        <f t="shared" ca="1" si="207"/>
        <v>0</v>
      </c>
      <c r="X1018">
        <f t="shared" ca="1" si="208"/>
        <v>0</v>
      </c>
      <c r="Y1018">
        <f t="shared" ca="1" si="209"/>
        <v>0</v>
      </c>
      <c r="Z1018">
        <f t="shared" ca="1" si="210"/>
        <v>0</v>
      </c>
      <c r="AA1018">
        <f t="shared" ca="1" si="211"/>
        <v>0</v>
      </c>
    </row>
    <row r="1019" spans="1:27" x14ac:dyDescent="0.2">
      <c r="A1019">
        <v>3023</v>
      </c>
      <c r="B1019">
        <v>182</v>
      </c>
      <c r="C1019">
        <v>816</v>
      </c>
      <c r="D1019">
        <v>524173</v>
      </c>
      <c r="E1019">
        <v>67608</v>
      </c>
      <c r="F1019">
        <v>18197</v>
      </c>
      <c r="G1019">
        <v>1016</v>
      </c>
      <c r="H1019">
        <f t="shared" si="200"/>
        <v>7</v>
      </c>
      <c r="I1019">
        <f t="shared" si="201"/>
        <v>0</v>
      </c>
      <c r="J1019">
        <f t="shared" si="202"/>
        <v>0</v>
      </c>
      <c r="K1019">
        <f t="shared" si="203"/>
        <v>0</v>
      </c>
      <c r="L1019">
        <f t="shared" si="204"/>
        <v>2</v>
      </c>
      <c r="M1019">
        <f t="shared" si="205"/>
        <v>0</v>
      </c>
      <c r="N1019">
        <v>1016</v>
      </c>
      <c r="O1019">
        <v>-1.2406475001104806</v>
      </c>
      <c r="P1019">
        <v>0</v>
      </c>
      <c r="Q1019">
        <v>0.66972340941950215</v>
      </c>
      <c r="R1019">
        <v>0</v>
      </c>
      <c r="S1019">
        <v>0</v>
      </c>
      <c r="T1019">
        <v>0</v>
      </c>
      <c r="V1019">
        <f t="shared" ca="1" si="206"/>
        <v>0</v>
      </c>
      <c r="W1019">
        <f t="shared" ca="1" si="207"/>
        <v>0</v>
      </c>
      <c r="X1019">
        <f t="shared" ca="1" si="208"/>
        <v>0</v>
      </c>
      <c r="Y1019">
        <f t="shared" ca="1" si="209"/>
        <v>0</v>
      </c>
      <c r="Z1019">
        <f t="shared" ca="1" si="210"/>
        <v>0</v>
      </c>
      <c r="AA1019">
        <f t="shared" ca="1" si="211"/>
        <v>0</v>
      </c>
    </row>
    <row r="1020" spans="1:27" x14ac:dyDescent="0.2">
      <c r="A1020">
        <v>3030</v>
      </c>
      <c r="B1020">
        <v>182</v>
      </c>
      <c r="C1020">
        <v>816</v>
      </c>
      <c r="D1020">
        <v>524173</v>
      </c>
      <c r="E1020">
        <v>67610</v>
      </c>
      <c r="F1020">
        <v>18197</v>
      </c>
      <c r="G1020">
        <v>1017</v>
      </c>
      <c r="H1020">
        <f t="shared" si="200"/>
        <v>0</v>
      </c>
      <c r="I1020">
        <f t="shared" si="201"/>
        <v>0</v>
      </c>
      <c r="J1020">
        <f t="shared" si="202"/>
        <v>0</v>
      </c>
      <c r="K1020">
        <f t="shared" si="203"/>
        <v>0</v>
      </c>
      <c r="L1020">
        <f t="shared" si="204"/>
        <v>0</v>
      </c>
      <c r="M1020">
        <f t="shared" si="205"/>
        <v>0</v>
      </c>
      <c r="N1020">
        <v>1017</v>
      </c>
      <c r="O1020">
        <v>-1.0954875204172199</v>
      </c>
      <c r="P1020">
        <v>0</v>
      </c>
      <c r="Q1020">
        <v>0.66674370458985943</v>
      </c>
      <c r="R1020">
        <v>0</v>
      </c>
      <c r="S1020">
        <v>0</v>
      </c>
      <c r="T1020">
        <v>0</v>
      </c>
      <c r="V1020">
        <f t="shared" ca="1" si="206"/>
        <v>0</v>
      </c>
      <c r="W1020">
        <f t="shared" ca="1" si="207"/>
        <v>0</v>
      </c>
      <c r="X1020">
        <f t="shared" ca="1" si="208"/>
        <v>0</v>
      </c>
      <c r="Y1020">
        <f t="shared" ca="1" si="209"/>
        <v>0</v>
      </c>
      <c r="Z1020">
        <f t="shared" ca="1" si="210"/>
        <v>0</v>
      </c>
      <c r="AA1020">
        <f t="shared" ca="1" si="211"/>
        <v>0</v>
      </c>
    </row>
    <row r="1021" spans="1:27" x14ac:dyDescent="0.2">
      <c r="A1021">
        <v>3030</v>
      </c>
      <c r="B1021">
        <v>182</v>
      </c>
      <c r="C1021">
        <v>816</v>
      </c>
      <c r="D1021">
        <v>524173</v>
      </c>
      <c r="E1021">
        <v>67610</v>
      </c>
      <c r="F1021">
        <v>18197</v>
      </c>
      <c r="G1021">
        <v>1018</v>
      </c>
      <c r="H1021">
        <f t="shared" si="200"/>
        <v>0</v>
      </c>
      <c r="I1021">
        <f t="shared" si="201"/>
        <v>0</v>
      </c>
      <c r="J1021">
        <f t="shared" si="202"/>
        <v>0</v>
      </c>
      <c r="K1021">
        <f t="shared" si="203"/>
        <v>0</v>
      </c>
      <c r="L1021">
        <f t="shared" si="204"/>
        <v>1</v>
      </c>
      <c r="M1021">
        <f t="shared" si="205"/>
        <v>0</v>
      </c>
      <c r="N1021">
        <v>1018</v>
      </c>
      <c r="O1021">
        <v>-0.94344372927155251</v>
      </c>
      <c r="P1021">
        <v>0</v>
      </c>
      <c r="Q1021">
        <v>0.66361443049645996</v>
      </c>
      <c r="R1021">
        <v>0</v>
      </c>
      <c r="S1021">
        <v>0</v>
      </c>
      <c r="T1021">
        <v>0</v>
      </c>
      <c r="V1021">
        <f t="shared" ca="1" si="206"/>
        <v>0</v>
      </c>
      <c r="W1021">
        <f t="shared" ca="1" si="207"/>
        <v>0</v>
      </c>
      <c r="X1021">
        <f t="shared" ca="1" si="208"/>
        <v>0</v>
      </c>
      <c r="Y1021">
        <f t="shared" ca="1" si="209"/>
        <v>0</v>
      </c>
      <c r="Z1021">
        <f t="shared" ca="1" si="210"/>
        <v>0</v>
      </c>
      <c r="AA1021">
        <f t="shared" ca="1" si="211"/>
        <v>0</v>
      </c>
    </row>
    <row r="1022" spans="1:27" x14ac:dyDescent="0.2">
      <c r="A1022">
        <v>3030</v>
      </c>
      <c r="B1022">
        <v>182</v>
      </c>
      <c r="C1022">
        <v>816</v>
      </c>
      <c r="D1022">
        <v>524173</v>
      </c>
      <c r="E1022">
        <v>67611</v>
      </c>
      <c r="F1022">
        <v>18197</v>
      </c>
      <c r="G1022">
        <v>1019</v>
      </c>
      <c r="H1022">
        <f t="shared" si="200"/>
        <v>3</v>
      </c>
      <c r="I1022">
        <f t="shared" si="201"/>
        <v>0</v>
      </c>
      <c r="J1022">
        <f t="shared" si="202"/>
        <v>5</v>
      </c>
      <c r="K1022">
        <f t="shared" si="203"/>
        <v>0</v>
      </c>
      <c r="L1022">
        <f t="shared" si="204"/>
        <v>4</v>
      </c>
      <c r="M1022">
        <f t="shared" si="205"/>
        <v>0</v>
      </c>
      <c r="N1022">
        <v>1019</v>
      </c>
      <c r="O1022">
        <v>-0.78540221175700842</v>
      </c>
      <c r="P1022">
        <v>0</v>
      </c>
      <c r="Q1022">
        <v>0.6601661740051753</v>
      </c>
      <c r="R1022">
        <v>0</v>
      </c>
      <c r="S1022">
        <v>0</v>
      </c>
      <c r="T1022">
        <v>0</v>
      </c>
      <c r="V1022">
        <f t="shared" ca="1" si="206"/>
        <v>0</v>
      </c>
      <c r="W1022">
        <f t="shared" ca="1" si="207"/>
        <v>0</v>
      </c>
      <c r="X1022">
        <f t="shared" ca="1" si="208"/>
        <v>0</v>
      </c>
      <c r="Y1022">
        <f t="shared" ca="1" si="209"/>
        <v>0</v>
      </c>
      <c r="Z1022">
        <f t="shared" ca="1" si="210"/>
        <v>0</v>
      </c>
      <c r="AA1022">
        <f t="shared" ca="1" si="211"/>
        <v>0</v>
      </c>
    </row>
    <row r="1023" spans="1:27" x14ac:dyDescent="0.2">
      <c r="A1023">
        <v>3033</v>
      </c>
      <c r="B1023">
        <v>182</v>
      </c>
      <c r="C1023">
        <v>821</v>
      </c>
      <c r="D1023">
        <v>524173</v>
      </c>
      <c r="E1023">
        <v>67615</v>
      </c>
      <c r="F1023">
        <v>18197</v>
      </c>
      <c r="G1023">
        <v>1020</v>
      </c>
      <c r="H1023">
        <f t="shared" si="200"/>
        <v>6</v>
      </c>
      <c r="I1023">
        <f t="shared" si="201"/>
        <v>0</v>
      </c>
      <c r="J1023">
        <f t="shared" si="202"/>
        <v>0</v>
      </c>
      <c r="K1023">
        <f t="shared" si="203"/>
        <v>0</v>
      </c>
      <c r="L1023">
        <f t="shared" si="204"/>
        <v>152</v>
      </c>
      <c r="M1023">
        <f t="shared" si="205"/>
        <v>0</v>
      </c>
      <c r="N1023">
        <v>1020</v>
      </c>
      <c r="O1023">
        <v>-0.62238452244639975</v>
      </c>
      <c r="P1023">
        <v>0</v>
      </c>
      <c r="Q1023">
        <v>0.65622163956625534</v>
      </c>
      <c r="R1023">
        <v>0</v>
      </c>
      <c r="S1023">
        <v>6.1971356977040412E-2</v>
      </c>
      <c r="T1023">
        <v>0</v>
      </c>
      <c r="V1023">
        <f t="shared" ca="1" si="206"/>
        <v>0</v>
      </c>
      <c r="W1023">
        <f t="shared" ca="1" si="207"/>
        <v>0</v>
      </c>
      <c r="X1023">
        <f t="shared" ca="1" si="208"/>
        <v>0</v>
      </c>
      <c r="Y1023">
        <f t="shared" ca="1" si="209"/>
        <v>0</v>
      </c>
      <c r="Z1023">
        <f t="shared" ca="1" si="210"/>
        <v>0</v>
      </c>
      <c r="AA1023">
        <f t="shared" ca="1" si="211"/>
        <v>0</v>
      </c>
    </row>
    <row r="1024" spans="1:27" x14ac:dyDescent="0.2">
      <c r="A1024">
        <v>3039</v>
      </c>
      <c r="B1024">
        <v>182</v>
      </c>
      <c r="C1024">
        <v>821</v>
      </c>
      <c r="D1024">
        <v>524173</v>
      </c>
      <c r="E1024">
        <v>67767</v>
      </c>
      <c r="F1024">
        <v>18197</v>
      </c>
      <c r="G1024">
        <v>1021</v>
      </c>
      <c r="H1024">
        <f t="shared" si="200"/>
        <v>4</v>
      </c>
      <c r="I1024">
        <f t="shared" si="201"/>
        <v>0</v>
      </c>
      <c r="J1024">
        <f t="shared" si="202"/>
        <v>0</v>
      </c>
      <c r="K1024">
        <f t="shared" si="203"/>
        <v>1245</v>
      </c>
      <c r="L1024">
        <f t="shared" si="204"/>
        <v>2</v>
      </c>
      <c r="M1024">
        <f t="shared" si="205"/>
        <v>61</v>
      </c>
      <c r="N1024">
        <v>1021</v>
      </c>
      <c r="O1024">
        <v>-0.4554259214247065</v>
      </c>
      <c r="P1024">
        <v>0</v>
      </c>
      <c r="Q1024">
        <v>0.65178809479497646</v>
      </c>
      <c r="R1024">
        <v>-51.986950012233258</v>
      </c>
      <c r="S1024">
        <v>0</v>
      </c>
      <c r="T1024">
        <v>0</v>
      </c>
      <c r="V1024">
        <f t="shared" ca="1" si="206"/>
        <v>0</v>
      </c>
      <c r="W1024">
        <f t="shared" ca="1" si="207"/>
        <v>0</v>
      </c>
      <c r="X1024">
        <f t="shared" ca="1" si="208"/>
        <v>0</v>
      </c>
      <c r="Y1024">
        <f t="shared" ca="1" si="209"/>
        <v>0</v>
      </c>
      <c r="Z1024">
        <f t="shared" ca="1" si="210"/>
        <v>0</v>
      </c>
      <c r="AA1024">
        <f t="shared" ca="1" si="211"/>
        <v>0</v>
      </c>
    </row>
    <row r="1025" spans="1:27" x14ac:dyDescent="0.2">
      <c r="A1025">
        <v>3043</v>
      </c>
      <c r="B1025">
        <v>182</v>
      </c>
      <c r="C1025">
        <v>821</v>
      </c>
      <c r="D1025">
        <v>525418</v>
      </c>
      <c r="E1025">
        <v>67769</v>
      </c>
      <c r="F1025">
        <v>18258</v>
      </c>
      <c r="G1025">
        <v>1022</v>
      </c>
      <c r="H1025">
        <f t="shared" si="200"/>
        <v>-5</v>
      </c>
      <c r="I1025">
        <f t="shared" si="201"/>
        <v>0</v>
      </c>
      <c r="J1025">
        <f t="shared" si="202"/>
        <v>0</v>
      </c>
      <c r="K1025">
        <f t="shared" si="203"/>
        <v>0</v>
      </c>
      <c r="L1025">
        <f t="shared" si="204"/>
        <v>2</v>
      </c>
      <c r="M1025">
        <f t="shared" si="205"/>
        <v>0</v>
      </c>
      <c r="N1025">
        <v>1022</v>
      </c>
      <c r="O1025">
        <v>-0.2857461218661706</v>
      </c>
      <c r="P1025">
        <v>0</v>
      </c>
      <c r="Q1025">
        <v>0.64704187835265359</v>
      </c>
      <c r="R1025">
        <v>0</v>
      </c>
      <c r="S1025">
        <v>0</v>
      </c>
      <c r="T1025">
        <v>0</v>
      </c>
      <c r="V1025">
        <f t="shared" ca="1" si="206"/>
        <v>0</v>
      </c>
      <c r="W1025">
        <f t="shared" ca="1" si="207"/>
        <v>0</v>
      </c>
      <c r="X1025">
        <f t="shared" ca="1" si="208"/>
        <v>0</v>
      </c>
      <c r="Y1025">
        <f t="shared" ca="1" si="209"/>
        <v>0</v>
      </c>
      <c r="Z1025">
        <f t="shared" ca="1" si="210"/>
        <v>0</v>
      </c>
      <c r="AA1025">
        <f t="shared" ca="1" si="211"/>
        <v>0</v>
      </c>
    </row>
    <row r="1026" spans="1:27" x14ac:dyDescent="0.2">
      <c r="A1026">
        <v>3038</v>
      </c>
      <c r="B1026">
        <v>182</v>
      </c>
      <c r="C1026">
        <v>821</v>
      </c>
      <c r="D1026">
        <v>525418</v>
      </c>
      <c r="E1026">
        <v>67771</v>
      </c>
      <c r="F1026">
        <v>18258</v>
      </c>
      <c r="G1026">
        <v>1023</v>
      </c>
      <c r="H1026">
        <f t="shared" si="200"/>
        <v>1</v>
      </c>
      <c r="I1026">
        <f t="shared" si="201"/>
        <v>0</v>
      </c>
      <c r="J1026">
        <f t="shared" si="202"/>
        <v>0</v>
      </c>
      <c r="K1026">
        <f t="shared" si="203"/>
        <v>0</v>
      </c>
      <c r="L1026">
        <f t="shared" si="204"/>
        <v>5</v>
      </c>
      <c r="M1026">
        <f t="shared" si="205"/>
        <v>0</v>
      </c>
      <c r="N1026">
        <v>1023</v>
      </c>
      <c r="O1026">
        <v>-0.11469971296861675</v>
      </c>
      <c r="P1026">
        <v>0</v>
      </c>
      <c r="Q1026">
        <v>0.64215797009459252</v>
      </c>
      <c r="R1026">
        <v>0</v>
      </c>
      <c r="S1026">
        <v>0</v>
      </c>
      <c r="T1026">
        <v>0</v>
      </c>
      <c r="V1026">
        <f t="shared" ca="1" si="206"/>
        <v>0</v>
      </c>
      <c r="W1026">
        <f t="shared" ca="1" si="207"/>
        <v>0</v>
      </c>
      <c r="X1026">
        <f t="shared" ca="1" si="208"/>
        <v>0</v>
      </c>
      <c r="Y1026">
        <f t="shared" ca="1" si="209"/>
        <v>0</v>
      </c>
      <c r="Z1026">
        <f t="shared" ca="1" si="210"/>
        <v>0</v>
      </c>
      <c r="AA1026">
        <f t="shared" ca="1" si="211"/>
        <v>0</v>
      </c>
    </row>
    <row r="1027" spans="1:27" x14ac:dyDescent="0.2">
      <c r="A1027">
        <v>3039</v>
      </c>
      <c r="B1027">
        <v>182</v>
      </c>
      <c r="C1027">
        <v>821</v>
      </c>
      <c r="D1027">
        <v>525418</v>
      </c>
      <c r="E1027">
        <v>67776</v>
      </c>
      <c r="F1027">
        <v>18258</v>
      </c>
      <c r="G1027">
        <v>1024</v>
      </c>
      <c r="H1027">
        <f t="shared" si="200"/>
        <v>0</v>
      </c>
      <c r="I1027">
        <f t="shared" si="201"/>
        <v>0</v>
      </c>
      <c r="J1027">
        <f t="shared" si="202"/>
        <v>0</v>
      </c>
      <c r="K1027">
        <f t="shared" si="203"/>
        <v>0</v>
      </c>
      <c r="L1027">
        <f t="shared" si="204"/>
        <v>0</v>
      </c>
      <c r="M1027">
        <f t="shared" si="205"/>
        <v>0</v>
      </c>
      <c r="N1027">
        <v>1024</v>
      </c>
      <c r="O1027">
        <v>5.6258727979439982E-2</v>
      </c>
      <c r="P1027">
        <v>0</v>
      </c>
      <c r="Q1027">
        <v>0.63727639472857778</v>
      </c>
      <c r="R1027">
        <v>0</v>
      </c>
      <c r="S1027">
        <v>0</v>
      </c>
      <c r="T1027">
        <v>0</v>
      </c>
      <c r="V1027">
        <f t="shared" ca="1" si="206"/>
        <v>0</v>
      </c>
      <c r="W1027">
        <f t="shared" ca="1" si="207"/>
        <v>0</v>
      </c>
      <c r="X1027">
        <f t="shared" ca="1" si="208"/>
        <v>0</v>
      </c>
      <c r="Y1027">
        <f t="shared" ca="1" si="209"/>
        <v>0</v>
      </c>
      <c r="Z1027">
        <f t="shared" ca="1" si="210"/>
        <v>0</v>
      </c>
      <c r="AA1027">
        <f t="shared" ca="1" si="211"/>
        <v>0</v>
      </c>
    </row>
    <row r="1028" spans="1:27" x14ac:dyDescent="0.2">
      <c r="A1028">
        <v>3039</v>
      </c>
      <c r="B1028">
        <v>182</v>
      </c>
      <c r="C1028">
        <v>821</v>
      </c>
      <c r="D1028">
        <v>525418</v>
      </c>
      <c r="E1028">
        <v>67776</v>
      </c>
      <c r="F1028">
        <v>18258</v>
      </c>
      <c r="G1028">
        <v>1025</v>
      </c>
      <c r="H1028">
        <f t="shared" ref="H1028:H1091" si="212">A1029-A1028</f>
        <v>0</v>
      </c>
      <c r="I1028">
        <f t="shared" ref="I1028:I1091" si="213">B1029-B1028</f>
        <v>0</v>
      </c>
      <c r="J1028">
        <f t="shared" ref="J1028:J1091" si="214">C1029-C1028</f>
        <v>0</v>
      </c>
      <c r="K1028">
        <f t="shared" ref="K1028:K1091" si="215">D1029-D1028</f>
        <v>0</v>
      </c>
      <c r="L1028">
        <f t="shared" ref="L1028:L1091" si="216">E1029-E1028</f>
        <v>3</v>
      </c>
      <c r="M1028">
        <f t="shared" ref="M1028:M1091" si="217">F1029-F1028</f>
        <v>0</v>
      </c>
      <c r="N1028">
        <v>1025</v>
      </c>
      <c r="O1028">
        <v>0.22552091198219676</v>
      </c>
      <c r="P1028">
        <v>0</v>
      </c>
      <c r="Q1028">
        <v>0.63250622926971189</v>
      </c>
      <c r="R1028">
        <v>0</v>
      </c>
      <c r="S1028">
        <v>0</v>
      </c>
      <c r="T1028">
        <v>0</v>
      </c>
      <c r="V1028">
        <f t="shared" ca="1" si="206"/>
        <v>0</v>
      </c>
      <c r="W1028">
        <f t="shared" ca="1" si="207"/>
        <v>0</v>
      </c>
      <c r="X1028">
        <f t="shared" ca="1" si="208"/>
        <v>0</v>
      </c>
      <c r="Y1028">
        <f t="shared" ca="1" si="209"/>
        <v>0</v>
      </c>
      <c r="Z1028">
        <f t="shared" ca="1" si="210"/>
        <v>0</v>
      </c>
      <c r="AA1028">
        <f t="shared" ca="1" si="211"/>
        <v>0</v>
      </c>
    </row>
    <row r="1029" spans="1:27" x14ac:dyDescent="0.2">
      <c r="A1029">
        <v>3039</v>
      </c>
      <c r="B1029">
        <v>182</v>
      </c>
      <c r="C1029">
        <v>821</v>
      </c>
      <c r="D1029">
        <v>525418</v>
      </c>
      <c r="E1029">
        <v>67779</v>
      </c>
      <c r="F1029">
        <v>18258</v>
      </c>
      <c r="G1029">
        <v>1026</v>
      </c>
      <c r="H1029">
        <f t="shared" si="212"/>
        <v>0</v>
      </c>
      <c r="I1029">
        <f t="shared" si="213"/>
        <v>0</v>
      </c>
      <c r="J1029">
        <f t="shared" si="214"/>
        <v>3</v>
      </c>
      <c r="K1029">
        <f t="shared" si="215"/>
        <v>0</v>
      </c>
      <c r="L1029">
        <f t="shared" si="216"/>
        <v>3</v>
      </c>
      <c r="M1029">
        <f t="shared" si="217"/>
        <v>0</v>
      </c>
      <c r="N1029">
        <v>1026</v>
      </c>
      <c r="O1029">
        <v>0.39134383533499423</v>
      </c>
      <c r="P1029">
        <v>0</v>
      </c>
      <c r="Q1029">
        <v>0.62792850942178458</v>
      </c>
      <c r="R1029">
        <v>0</v>
      </c>
      <c r="S1029">
        <v>0</v>
      </c>
      <c r="T1029">
        <v>0</v>
      </c>
      <c r="V1029">
        <f t="shared" ca="1" si="206"/>
        <v>0</v>
      </c>
      <c r="W1029">
        <f t="shared" ca="1" si="207"/>
        <v>0</v>
      </c>
      <c r="X1029">
        <f t="shared" ca="1" si="208"/>
        <v>0</v>
      </c>
      <c r="Y1029">
        <f t="shared" ca="1" si="209"/>
        <v>0</v>
      </c>
      <c r="Z1029">
        <f t="shared" ca="1" si="210"/>
        <v>0</v>
      </c>
      <c r="AA1029">
        <f t="shared" ca="1" si="211"/>
        <v>0</v>
      </c>
    </row>
    <row r="1030" spans="1:27" x14ac:dyDescent="0.2">
      <c r="A1030">
        <v>3039</v>
      </c>
      <c r="B1030">
        <v>182</v>
      </c>
      <c r="C1030">
        <v>824</v>
      </c>
      <c r="D1030">
        <v>525418</v>
      </c>
      <c r="E1030">
        <v>67782</v>
      </c>
      <c r="F1030">
        <v>18258</v>
      </c>
      <c r="G1030">
        <v>1027</v>
      </c>
      <c r="H1030">
        <f t="shared" si="212"/>
        <v>2</v>
      </c>
      <c r="I1030">
        <f t="shared" si="213"/>
        <v>0</v>
      </c>
      <c r="J1030">
        <f t="shared" si="214"/>
        <v>0</v>
      </c>
      <c r="K1030">
        <f t="shared" si="215"/>
        <v>0</v>
      </c>
      <c r="L1030">
        <f t="shared" si="216"/>
        <v>300</v>
      </c>
      <c r="M1030">
        <f t="shared" si="217"/>
        <v>0</v>
      </c>
      <c r="N1030">
        <v>1027</v>
      </c>
      <c r="O1030">
        <v>0.55190888276715089</v>
      </c>
      <c r="P1030">
        <v>0</v>
      </c>
      <c r="Q1030">
        <v>0.62359964741601071</v>
      </c>
      <c r="R1030">
        <v>0</v>
      </c>
      <c r="S1030">
        <v>0.4249372598407648</v>
      </c>
      <c r="T1030">
        <v>0</v>
      </c>
      <c r="V1030">
        <f t="shared" ca="1" si="206"/>
        <v>0</v>
      </c>
      <c r="W1030">
        <f t="shared" ca="1" si="207"/>
        <v>0</v>
      </c>
      <c r="X1030">
        <f t="shared" ca="1" si="208"/>
        <v>0</v>
      </c>
      <c r="Y1030">
        <f t="shared" ca="1" si="209"/>
        <v>0</v>
      </c>
      <c r="Z1030">
        <f t="shared" ca="1" si="210"/>
        <v>0</v>
      </c>
      <c r="AA1030">
        <f t="shared" ca="1" si="211"/>
        <v>0</v>
      </c>
    </row>
    <row r="1031" spans="1:27" x14ac:dyDescent="0.2">
      <c r="A1031">
        <v>3041</v>
      </c>
      <c r="B1031">
        <v>182</v>
      </c>
      <c r="C1031">
        <v>824</v>
      </c>
      <c r="D1031">
        <v>525418</v>
      </c>
      <c r="E1031">
        <v>68082</v>
      </c>
      <c r="F1031">
        <v>18258</v>
      </c>
      <c r="G1031">
        <v>1028</v>
      </c>
      <c r="H1031">
        <f t="shared" si="212"/>
        <v>-1</v>
      </c>
      <c r="I1031">
        <f t="shared" si="213"/>
        <v>0</v>
      </c>
      <c r="J1031">
        <f t="shared" si="214"/>
        <v>0</v>
      </c>
      <c r="K1031">
        <f t="shared" si="215"/>
        <v>1217</v>
      </c>
      <c r="L1031">
        <f t="shared" si="216"/>
        <v>5</v>
      </c>
      <c r="M1031">
        <f t="shared" si="217"/>
        <v>54</v>
      </c>
      <c r="N1031">
        <v>1028</v>
      </c>
      <c r="O1031">
        <v>0.70550086364127318</v>
      </c>
      <c r="P1031">
        <v>0</v>
      </c>
      <c r="Q1031">
        <v>0.61959337516005264</v>
      </c>
      <c r="R1031">
        <v>-39.165679057024263</v>
      </c>
      <c r="S1031">
        <v>0</v>
      </c>
      <c r="T1031">
        <v>0</v>
      </c>
      <c r="V1031">
        <f t="shared" ca="1" si="206"/>
        <v>0</v>
      </c>
      <c r="W1031">
        <f t="shared" ca="1" si="207"/>
        <v>0</v>
      </c>
      <c r="X1031">
        <f t="shared" ca="1" si="208"/>
        <v>0</v>
      </c>
      <c r="Y1031">
        <f t="shared" ca="1" si="209"/>
        <v>0</v>
      </c>
      <c r="Z1031">
        <f t="shared" ca="1" si="210"/>
        <v>0</v>
      </c>
      <c r="AA1031">
        <f t="shared" ca="1" si="211"/>
        <v>0</v>
      </c>
    </row>
    <row r="1032" spans="1:27" x14ac:dyDescent="0.2">
      <c r="A1032">
        <v>3040</v>
      </c>
      <c r="B1032">
        <v>182</v>
      </c>
      <c r="C1032">
        <v>824</v>
      </c>
      <c r="D1032">
        <v>526635</v>
      </c>
      <c r="E1032">
        <v>68087</v>
      </c>
      <c r="F1032">
        <v>18312</v>
      </c>
      <c r="G1032">
        <v>1029</v>
      </c>
      <c r="H1032">
        <f t="shared" si="212"/>
        <v>5</v>
      </c>
      <c r="I1032">
        <f t="shared" si="213"/>
        <v>0</v>
      </c>
      <c r="J1032">
        <f t="shared" si="214"/>
        <v>0</v>
      </c>
      <c r="K1032">
        <f t="shared" si="215"/>
        <v>0</v>
      </c>
      <c r="L1032">
        <f t="shared" si="216"/>
        <v>2</v>
      </c>
      <c r="M1032">
        <f t="shared" si="217"/>
        <v>0</v>
      </c>
      <c r="N1032">
        <v>1029</v>
      </c>
      <c r="O1032">
        <v>0.85061219526399079</v>
      </c>
      <c r="P1032">
        <v>0</v>
      </c>
      <c r="Q1032">
        <v>0.61608605996723598</v>
      </c>
      <c r="R1032">
        <v>0</v>
      </c>
      <c r="S1032">
        <v>0</v>
      </c>
      <c r="T1032">
        <v>0</v>
      </c>
      <c r="V1032">
        <f t="shared" ca="1" si="206"/>
        <v>0</v>
      </c>
      <c r="W1032">
        <f t="shared" ca="1" si="207"/>
        <v>0</v>
      </c>
      <c r="X1032">
        <f t="shared" ca="1" si="208"/>
        <v>0</v>
      </c>
      <c r="Y1032">
        <f t="shared" ca="1" si="209"/>
        <v>0</v>
      </c>
      <c r="Z1032">
        <f t="shared" ca="1" si="210"/>
        <v>0</v>
      </c>
      <c r="AA1032">
        <f t="shared" ca="1" si="211"/>
        <v>0</v>
      </c>
    </row>
    <row r="1033" spans="1:27" x14ac:dyDescent="0.2">
      <c r="A1033">
        <v>3045</v>
      </c>
      <c r="B1033">
        <v>182</v>
      </c>
      <c r="C1033">
        <v>824</v>
      </c>
      <c r="D1033">
        <v>526635</v>
      </c>
      <c r="E1033">
        <v>68089</v>
      </c>
      <c r="F1033">
        <v>18312</v>
      </c>
      <c r="G1033">
        <v>1030</v>
      </c>
      <c r="H1033">
        <f t="shared" si="212"/>
        <v>-3</v>
      </c>
      <c r="I1033">
        <f t="shared" si="213"/>
        <v>0</v>
      </c>
      <c r="J1033">
        <f t="shared" si="214"/>
        <v>0</v>
      </c>
      <c r="K1033">
        <f t="shared" si="215"/>
        <v>0</v>
      </c>
      <c r="L1033">
        <f t="shared" si="216"/>
        <v>2</v>
      </c>
      <c r="M1033">
        <f t="shared" si="217"/>
        <v>0</v>
      </c>
      <c r="N1033">
        <v>1030</v>
      </c>
      <c r="O1033">
        <v>0.98584277821211619</v>
      </c>
      <c r="P1033">
        <v>0</v>
      </c>
      <c r="Q1033">
        <v>0.61322649987438516</v>
      </c>
      <c r="R1033">
        <v>0</v>
      </c>
      <c r="S1033">
        <v>0</v>
      </c>
      <c r="T1033">
        <v>0</v>
      </c>
      <c r="V1033">
        <f t="shared" ref="V1033:V1096" ca="1" si="218">SUM(OFFSET($H$3,(ROW()-8)*7,0,7,1))</f>
        <v>0</v>
      </c>
      <c r="W1033">
        <f t="shared" ref="W1033:W1096" ca="1" si="219">SUM(OFFSET($I$3,(ROW()-8)*7,0,7,1))</f>
        <v>0</v>
      </c>
      <c r="X1033">
        <f t="shared" ref="X1033:X1096" ca="1" si="220">SUM(OFFSET($J$3,(ROW()-8)*7,0,7,1))</f>
        <v>0</v>
      </c>
      <c r="Y1033">
        <f t="shared" ref="Y1033:Y1096" ca="1" si="221">SUM(OFFSET($K$3,(ROW()-8)*7,0,7,1))</f>
        <v>0</v>
      </c>
      <c r="Z1033">
        <f t="shared" ref="Z1033:Z1096" ca="1" si="222">SUM(OFFSET($L$3,(ROW()-8)*7,0,7,1))</f>
        <v>0</v>
      </c>
      <c r="AA1033">
        <f t="shared" ref="AA1033:AA1096" ca="1" si="223">SUM(OFFSET($M$3,(ROW()-8)*7,0,7,1))</f>
        <v>0</v>
      </c>
    </row>
    <row r="1034" spans="1:27" x14ac:dyDescent="0.2">
      <c r="A1034">
        <v>3042</v>
      </c>
      <c r="B1034">
        <v>182</v>
      </c>
      <c r="C1034">
        <v>824</v>
      </c>
      <c r="D1034">
        <v>526635</v>
      </c>
      <c r="E1034">
        <v>68091</v>
      </c>
      <c r="F1034">
        <v>18312</v>
      </c>
      <c r="G1034">
        <v>1031</v>
      </c>
      <c r="H1034">
        <f t="shared" si="212"/>
        <v>0</v>
      </c>
      <c r="I1034">
        <f t="shared" si="213"/>
        <v>0</v>
      </c>
      <c r="J1034">
        <f t="shared" si="214"/>
        <v>0</v>
      </c>
      <c r="K1034">
        <f t="shared" si="215"/>
        <v>0</v>
      </c>
      <c r="L1034">
        <f t="shared" si="216"/>
        <v>3</v>
      </c>
      <c r="M1034">
        <f t="shared" si="217"/>
        <v>0</v>
      </c>
      <c r="N1034">
        <v>1031</v>
      </c>
      <c r="O1034">
        <v>1.1098403098072511</v>
      </c>
      <c r="P1034">
        <v>0</v>
      </c>
      <c r="Q1034">
        <v>0.61110195397707012</v>
      </c>
      <c r="R1034">
        <v>0</v>
      </c>
      <c r="S1034">
        <v>0</v>
      </c>
      <c r="T1034">
        <v>0</v>
      </c>
      <c r="V1034">
        <f t="shared" ca="1" si="218"/>
        <v>0</v>
      </c>
      <c r="W1034">
        <f t="shared" ca="1" si="219"/>
        <v>0</v>
      </c>
      <c r="X1034">
        <f t="shared" ca="1" si="220"/>
        <v>0</v>
      </c>
      <c r="Y1034">
        <f t="shared" ca="1" si="221"/>
        <v>0</v>
      </c>
      <c r="Z1034">
        <f t="shared" ca="1" si="222"/>
        <v>0</v>
      </c>
      <c r="AA1034">
        <f t="shared" ca="1" si="223"/>
        <v>0</v>
      </c>
    </row>
    <row r="1035" spans="1:27" x14ac:dyDescent="0.2">
      <c r="A1035">
        <v>3042</v>
      </c>
      <c r="B1035">
        <v>182</v>
      </c>
      <c r="C1035">
        <v>824</v>
      </c>
      <c r="D1035">
        <v>526635</v>
      </c>
      <c r="E1035">
        <v>68094</v>
      </c>
      <c r="F1035">
        <v>18312</v>
      </c>
      <c r="G1035">
        <v>1032</v>
      </c>
      <c r="H1035">
        <f t="shared" si="212"/>
        <v>0</v>
      </c>
      <c r="I1035">
        <f t="shared" si="213"/>
        <v>0</v>
      </c>
      <c r="J1035">
        <f t="shared" si="214"/>
        <v>0</v>
      </c>
      <c r="K1035">
        <f t="shared" si="215"/>
        <v>0</v>
      </c>
      <c r="L1035">
        <f t="shared" si="216"/>
        <v>2</v>
      </c>
      <c r="M1035">
        <f t="shared" si="217"/>
        <v>0</v>
      </c>
      <c r="N1035">
        <v>1032</v>
      </c>
      <c r="O1035">
        <v>1.2213627082224818</v>
      </c>
      <c r="P1035">
        <v>0</v>
      </c>
      <c r="Q1035">
        <v>0.60974124999084511</v>
      </c>
      <c r="R1035">
        <v>0</v>
      </c>
      <c r="S1035">
        <v>0</v>
      </c>
      <c r="T1035">
        <v>0</v>
      </c>
      <c r="V1035">
        <f t="shared" ca="1" si="218"/>
        <v>0</v>
      </c>
      <c r="W1035">
        <f t="shared" ca="1" si="219"/>
        <v>0</v>
      </c>
      <c r="X1035">
        <f t="shared" ca="1" si="220"/>
        <v>0</v>
      </c>
      <c r="Y1035">
        <f t="shared" ca="1" si="221"/>
        <v>0</v>
      </c>
      <c r="Z1035">
        <f t="shared" ca="1" si="222"/>
        <v>0</v>
      </c>
      <c r="AA1035">
        <f t="shared" ca="1" si="223"/>
        <v>0</v>
      </c>
    </row>
    <row r="1036" spans="1:27" x14ac:dyDescent="0.2">
      <c r="A1036">
        <v>3042</v>
      </c>
      <c r="B1036">
        <v>182</v>
      </c>
      <c r="C1036">
        <v>824</v>
      </c>
      <c r="D1036">
        <v>526635</v>
      </c>
      <c r="E1036">
        <v>68096</v>
      </c>
      <c r="F1036">
        <v>18312</v>
      </c>
      <c r="G1036">
        <v>1033</v>
      </c>
      <c r="H1036">
        <f t="shared" si="212"/>
        <v>1</v>
      </c>
      <c r="I1036">
        <f t="shared" si="213"/>
        <v>0</v>
      </c>
      <c r="J1036">
        <f t="shared" si="214"/>
        <v>1</v>
      </c>
      <c r="K1036">
        <f t="shared" si="215"/>
        <v>0</v>
      </c>
      <c r="L1036">
        <f t="shared" si="216"/>
        <v>4</v>
      </c>
      <c r="M1036">
        <f t="shared" si="217"/>
        <v>0</v>
      </c>
      <c r="N1036">
        <v>1033</v>
      </c>
      <c r="O1036">
        <v>1.3193403603221368</v>
      </c>
      <c r="P1036">
        <v>0</v>
      </c>
      <c r="Q1036">
        <v>0.60911626314399081</v>
      </c>
      <c r="R1036">
        <v>0</v>
      </c>
      <c r="S1036">
        <v>0</v>
      </c>
      <c r="T1036">
        <v>0</v>
      </c>
      <c r="V1036">
        <f t="shared" ca="1" si="218"/>
        <v>0</v>
      </c>
      <c r="W1036">
        <f t="shared" ca="1" si="219"/>
        <v>0</v>
      </c>
      <c r="X1036">
        <f t="shared" ca="1" si="220"/>
        <v>0</v>
      </c>
      <c r="Y1036">
        <f t="shared" ca="1" si="221"/>
        <v>0</v>
      </c>
      <c r="Z1036">
        <f t="shared" ca="1" si="222"/>
        <v>0</v>
      </c>
      <c r="AA1036">
        <f t="shared" ca="1" si="223"/>
        <v>0</v>
      </c>
    </row>
    <row r="1037" spans="1:27" x14ac:dyDescent="0.2">
      <c r="A1037">
        <v>3043</v>
      </c>
      <c r="B1037">
        <v>182</v>
      </c>
      <c r="C1037">
        <v>825</v>
      </c>
      <c r="D1037">
        <v>526635</v>
      </c>
      <c r="E1037">
        <v>68100</v>
      </c>
      <c r="F1037">
        <v>18312</v>
      </c>
      <c r="G1037">
        <v>1034</v>
      </c>
      <c r="H1037">
        <f t="shared" si="212"/>
        <v>6</v>
      </c>
      <c r="I1037">
        <f t="shared" si="213"/>
        <v>0</v>
      </c>
      <c r="J1037">
        <f t="shared" si="214"/>
        <v>0</v>
      </c>
      <c r="K1037">
        <f t="shared" si="215"/>
        <v>0</v>
      </c>
      <c r="L1037">
        <f t="shared" si="216"/>
        <v>307</v>
      </c>
      <c r="M1037">
        <f t="shared" si="217"/>
        <v>0</v>
      </c>
      <c r="N1037">
        <v>1034</v>
      </c>
      <c r="O1037">
        <v>1.4029484703958457</v>
      </c>
      <c r="P1037">
        <v>0</v>
      </c>
      <c r="Q1037">
        <v>0.60918141595301156</v>
      </c>
      <c r="R1037">
        <v>0</v>
      </c>
      <c r="S1037">
        <v>0.55101186104258915</v>
      </c>
      <c r="T1037">
        <v>0</v>
      </c>
      <c r="V1037">
        <f t="shared" ca="1" si="218"/>
        <v>0</v>
      </c>
      <c r="W1037">
        <f t="shared" ca="1" si="219"/>
        <v>0</v>
      </c>
      <c r="X1037">
        <f t="shared" ca="1" si="220"/>
        <v>0</v>
      </c>
      <c r="Y1037">
        <f t="shared" ca="1" si="221"/>
        <v>0</v>
      </c>
      <c r="Z1037">
        <f t="shared" ca="1" si="222"/>
        <v>0</v>
      </c>
      <c r="AA1037">
        <f t="shared" ca="1" si="223"/>
        <v>0</v>
      </c>
    </row>
    <row r="1038" spans="1:27" x14ac:dyDescent="0.2">
      <c r="A1038">
        <v>3049</v>
      </c>
      <c r="B1038">
        <v>182</v>
      </c>
      <c r="C1038">
        <v>825</v>
      </c>
      <c r="D1038">
        <v>526635</v>
      </c>
      <c r="E1038">
        <v>68407</v>
      </c>
      <c r="F1038">
        <v>18312</v>
      </c>
      <c r="G1038">
        <v>1035</v>
      </c>
      <c r="H1038">
        <f t="shared" si="212"/>
        <v>-1</v>
      </c>
      <c r="I1038">
        <f t="shared" si="213"/>
        <v>0</v>
      </c>
      <c r="J1038">
        <f t="shared" si="214"/>
        <v>0</v>
      </c>
      <c r="K1038">
        <f t="shared" si="215"/>
        <v>1619</v>
      </c>
      <c r="L1038">
        <f t="shared" si="216"/>
        <v>4</v>
      </c>
      <c r="M1038">
        <f t="shared" si="217"/>
        <v>56</v>
      </c>
      <c r="N1038">
        <v>1035</v>
      </c>
      <c r="O1038">
        <v>1.4718553838755435</v>
      </c>
      <c r="P1038">
        <v>0</v>
      </c>
      <c r="Q1038">
        <v>0.6099924599590274</v>
      </c>
      <c r="R1038">
        <v>-245.36691261549547</v>
      </c>
      <c r="S1038">
        <v>0</v>
      </c>
      <c r="T1038">
        <v>0</v>
      </c>
      <c r="V1038">
        <f t="shared" ca="1" si="218"/>
        <v>0</v>
      </c>
      <c r="W1038">
        <f t="shared" ca="1" si="219"/>
        <v>0</v>
      </c>
      <c r="X1038">
        <f t="shared" ca="1" si="220"/>
        <v>0</v>
      </c>
      <c r="Y1038">
        <f t="shared" ca="1" si="221"/>
        <v>0</v>
      </c>
      <c r="Z1038">
        <f t="shared" ca="1" si="222"/>
        <v>0</v>
      </c>
      <c r="AA1038">
        <f t="shared" ca="1" si="223"/>
        <v>0</v>
      </c>
    </row>
    <row r="1039" spans="1:27" x14ac:dyDescent="0.2">
      <c r="A1039">
        <v>3048</v>
      </c>
      <c r="B1039">
        <v>182</v>
      </c>
      <c r="C1039">
        <v>825</v>
      </c>
      <c r="D1039">
        <v>528254</v>
      </c>
      <c r="E1039">
        <v>68411</v>
      </c>
      <c r="F1039">
        <v>18368</v>
      </c>
      <c r="G1039">
        <v>1036</v>
      </c>
      <c r="H1039">
        <f t="shared" si="212"/>
        <v>0</v>
      </c>
      <c r="I1039">
        <f t="shared" si="213"/>
        <v>0</v>
      </c>
      <c r="J1039">
        <f t="shared" si="214"/>
        <v>0</v>
      </c>
      <c r="K1039">
        <f t="shared" si="215"/>
        <v>0</v>
      </c>
      <c r="L1039">
        <f t="shared" si="216"/>
        <v>0</v>
      </c>
      <c r="M1039">
        <f t="shared" si="217"/>
        <v>0</v>
      </c>
      <c r="N1039">
        <v>1036</v>
      </c>
      <c r="O1039">
        <v>1.5267281782005868</v>
      </c>
      <c r="P1039">
        <v>3.8063835440577318E-6</v>
      </c>
      <c r="Q1039">
        <v>0.61159063060610241</v>
      </c>
      <c r="R1039">
        <v>0</v>
      </c>
      <c r="S1039">
        <v>0</v>
      </c>
      <c r="T1039">
        <v>0</v>
      </c>
      <c r="V1039">
        <f t="shared" ca="1" si="218"/>
        <v>0</v>
      </c>
      <c r="W1039">
        <f t="shared" ca="1" si="219"/>
        <v>0</v>
      </c>
      <c r="X1039">
        <f t="shared" ca="1" si="220"/>
        <v>0</v>
      </c>
      <c r="Y1039">
        <f t="shared" ca="1" si="221"/>
        <v>0</v>
      </c>
      <c r="Z1039">
        <f t="shared" ca="1" si="222"/>
        <v>0</v>
      </c>
      <c r="AA1039">
        <f t="shared" ca="1" si="223"/>
        <v>0</v>
      </c>
    </row>
    <row r="1040" spans="1:27" x14ac:dyDescent="0.2">
      <c r="A1040">
        <v>3048</v>
      </c>
      <c r="B1040">
        <v>182</v>
      </c>
      <c r="C1040">
        <v>825</v>
      </c>
      <c r="D1040">
        <v>528254</v>
      </c>
      <c r="E1040">
        <v>68411</v>
      </c>
      <c r="F1040">
        <v>18368</v>
      </c>
      <c r="G1040">
        <v>1037</v>
      </c>
      <c r="H1040">
        <f t="shared" si="212"/>
        <v>-3</v>
      </c>
      <c r="I1040">
        <f t="shared" si="213"/>
        <v>0</v>
      </c>
      <c r="J1040">
        <f t="shared" si="214"/>
        <v>0</v>
      </c>
      <c r="K1040">
        <f t="shared" si="215"/>
        <v>0</v>
      </c>
      <c r="L1040">
        <f t="shared" si="216"/>
        <v>1</v>
      </c>
      <c r="M1040">
        <f t="shared" si="217"/>
        <v>0</v>
      </c>
      <c r="N1040">
        <v>1037</v>
      </c>
      <c r="O1040">
        <v>1.5688954958765524</v>
      </c>
      <c r="P1040">
        <v>2.8624759893530332E-5</v>
      </c>
      <c r="Q1040">
        <v>0.61396610367238469</v>
      </c>
      <c r="R1040">
        <v>0</v>
      </c>
      <c r="S1040">
        <v>0</v>
      </c>
      <c r="T1040">
        <v>0</v>
      </c>
      <c r="V1040">
        <f t="shared" ca="1" si="218"/>
        <v>0</v>
      </c>
      <c r="W1040">
        <f t="shared" ca="1" si="219"/>
        <v>0</v>
      </c>
      <c r="X1040">
        <f t="shared" ca="1" si="220"/>
        <v>0</v>
      </c>
      <c r="Y1040">
        <f t="shared" ca="1" si="221"/>
        <v>0</v>
      </c>
      <c r="Z1040">
        <f t="shared" ca="1" si="222"/>
        <v>0</v>
      </c>
      <c r="AA1040">
        <f t="shared" ca="1" si="223"/>
        <v>0</v>
      </c>
    </row>
    <row r="1041" spans="1:27" x14ac:dyDescent="0.2">
      <c r="A1041">
        <v>3045</v>
      </c>
      <c r="B1041">
        <v>182</v>
      </c>
      <c r="C1041">
        <v>825</v>
      </c>
      <c r="D1041">
        <v>528254</v>
      </c>
      <c r="E1041">
        <v>68412</v>
      </c>
      <c r="F1041">
        <v>18368</v>
      </c>
      <c r="G1041">
        <v>1038</v>
      </c>
      <c r="H1041">
        <f t="shared" si="212"/>
        <v>0</v>
      </c>
      <c r="I1041">
        <f t="shared" si="213"/>
        <v>0</v>
      </c>
      <c r="J1041">
        <f t="shared" si="214"/>
        <v>0</v>
      </c>
      <c r="K1041">
        <f t="shared" si="215"/>
        <v>0</v>
      </c>
      <c r="L1041">
        <f t="shared" si="216"/>
        <v>2</v>
      </c>
      <c r="M1041">
        <f t="shared" si="217"/>
        <v>0</v>
      </c>
      <c r="N1041">
        <v>1038</v>
      </c>
      <c r="O1041">
        <v>1.6002826028724175</v>
      </c>
      <c r="P1041">
        <v>9.0776702000519089E-5</v>
      </c>
      <c r="Q1041">
        <v>0.61705951179163243</v>
      </c>
      <c r="R1041">
        <v>0</v>
      </c>
      <c r="S1041">
        <v>0</v>
      </c>
      <c r="T1041">
        <v>0</v>
      </c>
      <c r="V1041">
        <f t="shared" ca="1" si="218"/>
        <v>0</v>
      </c>
      <c r="W1041">
        <f t="shared" ca="1" si="219"/>
        <v>0</v>
      </c>
      <c r="X1041">
        <f t="shared" ca="1" si="220"/>
        <v>0</v>
      </c>
      <c r="Y1041">
        <f t="shared" ca="1" si="221"/>
        <v>0</v>
      </c>
      <c r="Z1041">
        <f t="shared" ca="1" si="222"/>
        <v>0</v>
      </c>
      <c r="AA1041">
        <f t="shared" ca="1" si="223"/>
        <v>0</v>
      </c>
    </row>
    <row r="1042" spans="1:27" x14ac:dyDescent="0.2">
      <c r="A1042">
        <v>3045</v>
      </c>
      <c r="B1042">
        <v>182</v>
      </c>
      <c r="C1042">
        <v>825</v>
      </c>
      <c r="D1042">
        <v>528254</v>
      </c>
      <c r="E1042">
        <v>68414</v>
      </c>
      <c r="F1042">
        <v>18368</v>
      </c>
      <c r="G1042">
        <v>1039</v>
      </c>
      <c r="H1042">
        <f t="shared" si="212"/>
        <v>0</v>
      </c>
      <c r="I1042">
        <f t="shared" si="213"/>
        <v>0</v>
      </c>
      <c r="J1042">
        <f t="shared" si="214"/>
        <v>0</v>
      </c>
      <c r="K1042">
        <f t="shared" si="215"/>
        <v>0</v>
      </c>
      <c r="L1042">
        <f t="shared" si="216"/>
        <v>3</v>
      </c>
      <c r="M1042">
        <f t="shared" si="217"/>
        <v>0</v>
      </c>
      <c r="N1042">
        <v>1039</v>
      </c>
      <c r="O1042">
        <v>1.6229792403583982</v>
      </c>
      <c r="P1042">
        <v>2.0210136769240186E-4</v>
      </c>
      <c r="Q1042">
        <v>0.62076189120098813</v>
      </c>
      <c r="R1042">
        <v>0</v>
      </c>
      <c r="S1042">
        <v>0</v>
      </c>
      <c r="T1042">
        <v>0</v>
      </c>
      <c r="V1042">
        <f t="shared" ca="1" si="218"/>
        <v>0</v>
      </c>
      <c r="W1042">
        <f t="shared" ca="1" si="219"/>
        <v>0</v>
      </c>
      <c r="X1042">
        <f t="shared" ca="1" si="220"/>
        <v>0</v>
      </c>
      <c r="Y1042">
        <f t="shared" ca="1" si="221"/>
        <v>0</v>
      </c>
      <c r="Z1042">
        <f t="shared" ca="1" si="222"/>
        <v>0</v>
      </c>
      <c r="AA1042">
        <f t="shared" ca="1" si="223"/>
        <v>0</v>
      </c>
    </row>
    <row r="1043" spans="1:27" x14ac:dyDescent="0.2">
      <c r="A1043">
        <v>3045</v>
      </c>
      <c r="B1043">
        <v>182</v>
      </c>
      <c r="C1043">
        <v>825</v>
      </c>
      <c r="D1043">
        <v>528254</v>
      </c>
      <c r="E1043">
        <v>68417</v>
      </c>
      <c r="F1043">
        <v>18368</v>
      </c>
      <c r="G1043">
        <v>1040</v>
      </c>
      <c r="H1043">
        <f t="shared" si="212"/>
        <v>1</v>
      </c>
      <c r="I1043">
        <f t="shared" si="213"/>
        <v>0</v>
      </c>
      <c r="J1043">
        <f t="shared" si="214"/>
        <v>10</v>
      </c>
      <c r="K1043">
        <f t="shared" si="215"/>
        <v>0</v>
      </c>
      <c r="L1043">
        <f t="shared" si="216"/>
        <v>6</v>
      </c>
      <c r="M1043">
        <f t="shared" si="217"/>
        <v>0</v>
      </c>
      <c r="N1043">
        <v>1040</v>
      </c>
      <c r="O1043">
        <v>1.6396156233283898</v>
      </c>
      <c r="P1043">
        <v>3.7059402794076528E-4</v>
      </c>
      <c r="Q1043">
        <v>0.6249130645110208</v>
      </c>
      <c r="R1043">
        <v>0</v>
      </c>
      <c r="S1043">
        <v>0</v>
      </c>
      <c r="T1043">
        <v>0</v>
      </c>
      <c r="V1043">
        <f t="shared" ca="1" si="218"/>
        <v>0</v>
      </c>
      <c r="W1043">
        <f t="shared" ca="1" si="219"/>
        <v>0</v>
      </c>
      <c r="X1043">
        <f t="shared" ca="1" si="220"/>
        <v>0</v>
      </c>
      <c r="Y1043">
        <f t="shared" ca="1" si="221"/>
        <v>0</v>
      </c>
      <c r="Z1043">
        <f t="shared" ca="1" si="222"/>
        <v>0</v>
      </c>
      <c r="AA1043">
        <f t="shared" ca="1" si="223"/>
        <v>0</v>
      </c>
    </row>
    <row r="1044" spans="1:27" x14ac:dyDescent="0.2">
      <c r="A1044">
        <v>3046</v>
      </c>
      <c r="B1044">
        <v>182</v>
      </c>
      <c r="C1044">
        <v>835</v>
      </c>
      <c r="D1044">
        <v>528254</v>
      </c>
      <c r="E1044">
        <v>68423</v>
      </c>
      <c r="F1044">
        <v>18368</v>
      </c>
      <c r="G1044">
        <v>1041</v>
      </c>
      <c r="H1044">
        <f t="shared" si="212"/>
        <v>4</v>
      </c>
      <c r="I1044">
        <f t="shared" si="213"/>
        <v>0</v>
      </c>
      <c r="J1044">
        <f t="shared" si="214"/>
        <v>0</v>
      </c>
      <c r="K1044">
        <f t="shared" si="215"/>
        <v>0</v>
      </c>
      <c r="L1044">
        <f t="shared" si="216"/>
        <v>234</v>
      </c>
      <c r="M1044">
        <f t="shared" si="217"/>
        <v>0</v>
      </c>
      <c r="N1044">
        <v>1041</v>
      </c>
      <c r="O1044">
        <v>1.6531414465701415</v>
      </c>
      <c r="P1044">
        <v>6.0098354381343908E-4</v>
      </c>
      <c r="Q1044">
        <v>0.62932818279247471</v>
      </c>
      <c r="R1044">
        <v>0</v>
      </c>
      <c r="S1044">
        <v>0.27055194509819486</v>
      </c>
      <c r="T1044">
        <v>0</v>
      </c>
      <c r="V1044">
        <f t="shared" ca="1" si="218"/>
        <v>0</v>
      </c>
      <c r="W1044">
        <f t="shared" ca="1" si="219"/>
        <v>0</v>
      </c>
      <c r="X1044">
        <f t="shared" ca="1" si="220"/>
        <v>0</v>
      </c>
      <c r="Y1044">
        <f t="shared" ca="1" si="221"/>
        <v>0</v>
      </c>
      <c r="Z1044">
        <f t="shared" ca="1" si="222"/>
        <v>0</v>
      </c>
      <c r="AA1044">
        <f t="shared" ca="1" si="223"/>
        <v>0</v>
      </c>
    </row>
    <row r="1045" spans="1:27" x14ac:dyDescent="0.2">
      <c r="A1045">
        <v>3050</v>
      </c>
      <c r="B1045">
        <v>182</v>
      </c>
      <c r="C1045">
        <v>835</v>
      </c>
      <c r="D1045">
        <v>528254</v>
      </c>
      <c r="E1045">
        <v>68657</v>
      </c>
      <c r="F1045">
        <v>18368</v>
      </c>
      <c r="G1045">
        <v>1042</v>
      </c>
      <c r="H1045">
        <f t="shared" si="212"/>
        <v>1</v>
      </c>
      <c r="I1045">
        <f t="shared" si="213"/>
        <v>0</v>
      </c>
      <c r="J1045">
        <f t="shared" si="214"/>
        <v>0</v>
      </c>
      <c r="K1045">
        <f t="shared" si="215"/>
        <v>1692</v>
      </c>
      <c r="L1045">
        <f t="shared" si="216"/>
        <v>4</v>
      </c>
      <c r="M1045">
        <f t="shared" si="217"/>
        <v>36</v>
      </c>
      <c r="N1045">
        <v>1042</v>
      </c>
      <c r="O1045">
        <v>1.6654155780170008</v>
      </c>
      <c r="P1045">
        <v>8.9525286151001461E-4</v>
      </c>
      <c r="Q1045">
        <v>0.63392052624067796</v>
      </c>
      <c r="R1045">
        <v>-284.44064565305825</v>
      </c>
      <c r="S1045">
        <v>0</v>
      </c>
      <c r="T1045">
        <v>0</v>
      </c>
      <c r="V1045">
        <f t="shared" ca="1" si="218"/>
        <v>0</v>
      </c>
      <c r="W1045">
        <f t="shared" ca="1" si="219"/>
        <v>0</v>
      </c>
      <c r="X1045">
        <f t="shared" ca="1" si="220"/>
        <v>0</v>
      </c>
      <c r="Y1045">
        <f t="shared" ca="1" si="221"/>
        <v>0</v>
      </c>
      <c r="Z1045">
        <f t="shared" ca="1" si="222"/>
        <v>0</v>
      </c>
      <c r="AA1045">
        <f t="shared" ca="1" si="223"/>
        <v>0</v>
      </c>
    </row>
    <row r="1046" spans="1:27" x14ac:dyDescent="0.2">
      <c r="A1046">
        <v>3051</v>
      </c>
      <c r="B1046">
        <v>182</v>
      </c>
      <c r="C1046">
        <v>835</v>
      </c>
      <c r="D1046">
        <v>529946</v>
      </c>
      <c r="E1046">
        <v>68661</v>
      </c>
      <c r="F1046">
        <v>18404</v>
      </c>
      <c r="G1046">
        <v>1043</v>
      </c>
      <c r="H1046">
        <f t="shared" si="212"/>
        <v>1</v>
      </c>
      <c r="I1046">
        <f t="shared" si="213"/>
        <v>0</v>
      </c>
      <c r="J1046">
        <f t="shared" si="214"/>
        <v>0</v>
      </c>
      <c r="K1046">
        <f t="shared" si="215"/>
        <v>0</v>
      </c>
      <c r="L1046">
        <f t="shared" si="216"/>
        <v>6</v>
      </c>
      <c r="M1046">
        <f t="shared" si="217"/>
        <v>0</v>
      </c>
      <c r="N1046">
        <v>1043</v>
      </c>
      <c r="O1046">
        <v>1.6784362743993422</v>
      </c>
      <c r="P1046">
        <v>1.2569128015658783E-3</v>
      </c>
      <c r="Q1046">
        <v>0.63869139544057485</v>
      </c>
      <c r="R1046">
        <v>0</v>
      </c>
      <c r="S1046">
        <v>0</v>
      </c>
      <c r="T1046">
        <v>0</v>
      </c>
      <c r="V1046">
        <f t="shared" ca="1" si="218"/>
        <v>0</v>
      </c>
      <c r="W1046">
        <f t="shared" ca="1" si="219"/>
        <v>0</v>
      </c>
      <c r="X1046">
        <f t="shared" ca="1" si="220"/>
        <v>0</v>
      </c>
      <c r="Y1046">
        <f t="shared" ca="1" si="221"/>
        <v>0</v>
      </c>
      <c r="Z1046">
        <f t="shared" ca="1" si="222"/>
        <v>0</v>
      </c>
      <c r="AA1046">
        <f t="shared" ca="1" si="223"/>
        <v>0</v>
      </c>
    </row>
    <row r="1047" spans="1:27" x14ac:dyDescent="0.2">
      <c r="A1047">
        <v>3052</v>
      </c>
      <c r="B1047">
        <v>182</v>
      </c>
      <c r="C1047">
        <v>835</v>
      </c>
      <c r="D1047">
        <v>529946</v>
      </c>
      <c r="E1047">
        <v>68667</v>
      </c>
      <c r="F1047">
        <v>18404</v>
      </c>
      <c r="G1047">
        <v>1044</v>
      </c>
      <c r="H1047">
        <f t="shared" si="212"/>
        <v>11</v>
      </c>
      <c r="I1047">
        <f t="shared" si="213"/>
        <v>0</v>
      </c>
      <c r="J1047">
        <f t="shared" si="214"/>
        <v>0</v>
      </c>
      <c r="K1047">
        <f t="shared" si="215"/>
        <v>0</v>
      </c>
      <c r="L1047">
        <f t="shared" si="216"/>
        <v>7</v>
      </c>
      <c r="M1047">
        <f t="shared" si="217"/>
        <v>0</v>
      </c>
      <c r="N1047">
        <v>1044</v>
      </c>
      <c r="O1047">
        <v>1.6935617273081836</v>
      </c>
      <c r="P1047">
        <v>1.7010129369215978E-3</v>
      </c>
      <c r="Q1047">
        <v>0.64363380505184042</v>
      </c>
      <c r="R1047">
        <v>0</v>
      </c>
      <c r="S1047">
        <v>0</v>
      </c>
      <c r="T1047">
        <v>0</v>
      </c>
      <c r="V1047">
        <f t="shared" ca="1" si="218"/>
        <v>0</v>
      </c>
      <c r="W1047">
        <f t="shared" ca="1" si="219"/>
        <v>0</v>
      </c>
      <c r="X1047">
        <f t="shared" ca="1" si="220"/>
        <v>0</v>
      </c>
      <c r="Y1047">
        <f t="shared" ca="1" si="221"/>
        <v>0</v>
      </c>
      <c r="Z1047">
        <f t="shared" ca="1" si="222"/>
        <v>0</v>
      </c>
      <c r="AA1047">
        <f t="shared" ca="1" si="223"/>
        <v>0</v>
      </c>
    </row>
    <row r="1048" spans="1:27" x14ac:dyDescent="0.2">
      <c r="A1048">
        <v>3063</v>
      </c>
      <c r="B1048">
        <v>182</v>
      </c>
      <c r="C1048">
        <v>835</v>
      </c>
      <c r="D1048">
        <v>529946</v>
      </c>
      <c r="E1048">
        <v>68674</v>
      </c>
      <c r="F1048">
        <v>18404</v>
      </c>
      <c r="G1048">
        <v>1045</v>
      </c>
      <c r="H1048">
        <f t="shared" si="212"/>
        <v>0</v>
      </c>
      <c r="I1048">
        <f t="shared" si="213"/>
        <v>0</v>
      </c>
      <c r="J1048">
        <f t="shared" si="214"/>
        <v>0</v>
      </c>
      <c r="K1048">
        <f t="shared" si="215"/>
        <v>0</v>
      </c>
      <c r="L1048">
        <f t="shared" si="216"/>
        <v>4</v>
      </c>
      <c r="M1048">
        <f t="shared" si="217"/>
        <v>0</v>
      </c>
      <c r="N1048">
        <v>1045</v>
      </c>
      <c r="O1048">
        <v>1.7116436535927908</v>
      </c>
      <c r="P1048">
        <v>2.240230547639931E-3</v>
      </c>
      <c r="Q1048">
        <v>0.64871397077825876</v>
      </c>
      <c r="R1048">
        <v>0</v>
      </c>
      <c r="S1048">
        <v>0</v>
      </c>
      <c r="T1048">
        <v>0</v>
      </c>
      <c r="V1048">
        <f t="shared" ca="1" si="218"/>
        <v>0</v>
      </c>
      <c r="W1048">
        <f t="shared" ca="1" si="219"/>
        <v>0</v>
      </c>
      <c r="X1048">
        <f t="shared" ca="1" si="220"/>
        <v>0</v>
      </c>
      <c r="Y1048">
        <f t="shared" ca="1" si="221"/>
        <v>0</v>
      </c>
      <c r="Z1048">
        <f t="shared" ca="1" si="222"/>
        <v>0</v>
      </c>
      <c r="AA1048">
        <f t="shared" ca="1" si="223"/>
        <v>0</v>
      </c>
    </row>
    <row r="1049" spans="1:27" x14ac:dyDescent="0.2">
      <c r="A1049">
        <v>3063</v>
      </c>
      <c r="B1049">
        <v>182</v>
      </c>
      <c r="C1049">
        <v>835</v>
      </c>
      <c r="D1049">
        <v>529946</v>
      </c>
      <c r="E1049">
        <v>68678</v>
      </c>
      <c r="F1049">
        <v>18404</v>
      </c>
      <c r="G1049">
        <v>1046</v>
      </c>
      <c r="H1049">
        <f t="shared" si="212"/>
        <v>0</v>
      </c>
      <c r="I1049">
        <f t="shared" si="213"/>
        <v>0</v>
      </c>
      <c r="J1049">
        <f t="shared" si="214"/>
        <v>0</v>
      </c>
      <c r="K1049">
        <f t="shared" si="215"/>
        <v>0</v>
      </c>
      <c r="L1049">
        <f t="shared" si="216"/>
        <v>11</v>
      </c>
      <c r="M1049">
        <f t="shared" si="217"/>
        <v>0</v>
      </c>
      <c r="N1049">
        <v>1046</v>
      </c>
      <c r="O1049">
        <v>1.7329186004478845</v>
      </c>
      <c r="P1049">
        <v>2.8816020252290624E-3</v>
      </c>
      <c r="Q1049">
        <v>0.65387309288765494</v>
      </c>
      <c r="R1049">
        <v>0</v>
      </c>
      <c r="S1049">
        <v>0</v>
      </c>
      <c r="T1049">
        <v>0</v>
      </c>
      <c r="V1049">
        <f t="shared" ca="1" si="218"/>
        <v>0</v>
      </c>
      <c r="W1049">
        <f t="shared" ca="1" si="219"/>
        <v>0</v>
      </c>
      <c r="X1049">
        <f t="shared" ca="1" si="220"/>
        <v>0</v>
      </c>
      <c r="Y1049">
        <f t="shared" ca="1" si="221"/>
        <v>0</v>
      </c>
      <c r="Z1049">
        <f t="shared" ca="1" si="222"/>
        <v>0</v>
      </c>
      <c r="AA1049">
        <f t="shared" ca="1" si="223"/>
        <v>0</v>
      </c>
    </row>
    <row r="1050" spans="1:27" x14ac:dyDescent="0.2">
      <c r="A1050">
        <v>3063</v>
      </c>
      <c r="B1050">
        <v>182</v>
      </c>
      <c r="C1050">
        <v>835</v>
      </c>
      <c r="D1050">
        <v>529946</v>
      </c>
      <c r="E1050">
        <v>68689</v>
      </c>
      <c r="F1050">
        <v>18404</v>
      </c>
      <c r="G1050">
        <v>1047</v>
      </c>
      <c r="H1050">
        <f t="shared" si="212"/>
        <v>-6</v>
      </c>
      <c r="I1050">
        <f t="shared" si="213"/>
        <v>0</v>
      </c>
      <c r="J1050">
        <f t="shared" si="214"/>
        <v>1</v>
      </c>
      <c r="K1050">
        <f t="shared" si="215"/>
        <v>0</v>
      </c>
      <c r="L1050">
        <f t="shared" si="216"/>
        <v>11</v>
      </c>
      <c r="M1050">
        <f t="shared" si="217"/>
        <v>0</v>
      </c>
      <c r="N1050">
        <v>1047</v>
      </c>
      <c r="O1050">
        <v>1.7573778597907852</v>
      </c>
      <c r="P1050">
        <v>3.6274519748457031E-3</v>
      </c>
      <c r="Q1050">
        <v>0.65902794650215191</v>
      </c>
      <c r="R1050">
        <v>0</v>
      </c>
      <c r="S1050">
        <v>0</v>
      </c>
      <c r="T1050">
        <v>0</v>
      </c>
      <c r="V1050">
        <f t="shared" ca="1" si="218"/>
        <v>0</v>
      </c>
      <c r="W1050">
        <f t="shared" ca="1" si="219"/>
        <v>0</v>
      </c>
      <c r="X1050">
        <f t="shared" ca="1" si="220"/>
        <v>0</v>
      </c>
      <c r="Y1050">
        <f t="shared" ca="1" si="221"/>
        <v>0</v>
      </c>
      <c r="Z1050">
        <f t="shared" ca="1" si="222"/>
        <v>0</v>
      </c>
      <c r="AA1050">
        <f t="shared" ca="1" si="223"/>
        <v>0</v>
      </c>
    </row>
    <row r="1051" spans="1:27" x14ac:dyDescent="0.2">
      <c r="A1051">
        <v>3057</v>
      </c>
      <c r="B1051">
        <v>182</v>
      </c>
      <c r="C1051">
        <v>836</v>
      </c>
      <c r="D1051">
        <v>529946</v>
      </c>
      <c r="E1051">
        <v>68700</v>
      </c>
      <c r="F1051">
        <v>18404</v>
      </c>
      <c r="G1051">
        <v>1048</v>
      </c>
      <c r="H1051">
        <f t="shared" si="212"/>
        <v>9</v>
      </c>
      <c r="I1051">
        <f t="shared" si="213"/>
        <v>0</v>
      </c>
      <c r="J1051">
        <f t="shared" si="214"/>
        <v>0</v>
      </c>
      <c r="K1051">
        <f t="shared" si="215"/>
        <v>0</v>
      </c>
      <c r="L1051">
        <f t="shared" si="216"/>
        <v>618</v>
      </c>
      <c r="M1051">
        <f t="shared" si="217"/>
        <v>0</v>
      </c>
      <c r="N1051">
        <v>1048</v>
      </c>
      <c r="O1051">
        <v>1.7849075105891705</v>
      </c>
      <c r="P1051">
        <v>4.4762251241844747E-3</v>
      </c>
      <c r="Q1051">
        <v>0.66409040875202319</v>
      </c>
      <c r="R1051">
        <v>0</v>
      </c>
      <c r="S1051">
        <v>0.27486241977527409</v>
      </c>
      <c r="T1051">
        <v>0</v>
      </c>
      <c r="V1051">
        <f t="shared" ca="1" si="218"/>
        <v>0</v>
      </c>
      <c r="W1051">
        <f t="shared" ca="1" si="219"/>
        <v>0</v>
      </c>
      <c r="X1051">
        <f t="shared" ca="1" si="220"/>
        <v>0</v>
      </c>
      <c r="Y1051">
        <f t="shared" ca="1" si="221"/>
        <v>0</v>
      </c>
      <c r="Z1051">
        <f t="shared" ca="1" si="222"/>
        <v>0</v>
      </c>
      <c r="AA1051">
        <f t="shared" ca="1" si="223"/>
        <v>0</v>
      </c>
    </row>
    <row r="1052" spans="1:27" x14ac:dyDescent="0.2">
      <c r="A1052">
        <v>3066</v>
      </c>
      <c r="B1052">
        <v>182</v>
      </c>
      <c r="C1052">
        <v>836</v>
      </c>
      <c r="D1052">
        <v>529946</v>
      </c>
      <c r="E1052">
        <v>69318</v>
      </c>
      <c r="F1052">
        <v>18404</v>
      </c>
      <c r="G1052">
        <v>1049</v>
      </c>
      <c r="H1052">
        <f t="shared" si="212"/>
        <v>-1</v>
      </c>
      <c r="I1052">
        <f t="shared" si="213"/>
        <v>0</v>
      </c>
      <c r="J1052">
        <f t="shared" si="214"/>
        <v>0</v>
      </c>
      <c r="K1052">
        <f t="shared" si="215"/>
        <v>1727</v>
      </c>
      <c r="L1052">
        <f t="shared" si="216"/>
        <v>2</v>
      </c>
      <c r="M1052">
        <f t="shared" si="217"/>
        <v>46</v>
      </c>
      <c r="N1052">
        <v>1049</v>
      </c>
      <c r="O1052">
        <v>1.815394164685403</v>
      </c>
      <c r="P1052">
        <v>5.4232280223583951E-3</v>
      </c>
      <c r="Q1052">
        <v>0.66903282045408086</v>
      </c>
      <c r="R1052">
        <v>-303.22061210849432</v>
      </c>
      <c r="S1052">
        <v>0</v>
      </c>
      <c r="T1052">
        <v>0</v>
      </c>
      <c r="V1052">
        <f t="shared" ca="1" si="218"/>
        <v>0</v>
      </c>
      <c r="W1052">
        <f t="shared" ca="1" si="219"/>
        <v>0</v>
      </c>
      <c r="X1052">
        <f t="shared" ca="1" si="220"/>
        <v>0</v>
      </c>
      <c r="Y1052">
        <f t="shared" ca="1" si="221"/>
        <v>0</v>
      </c>
      <c r="Z1052">
        <f t="shared" ca="1" si="222"/>
        <v>0</v>
      </c>
      <c r="AA1052">
        <f t="shared" ca="1" si="223"/>
        <v>0</v>
      </c>
    </row>
    <row r="1053" spans="1:27" x14ac:dyDescent="0.2">
      <c r="A1053">
        <v>3065</v>
      </c>
      <c r="B1053">
        <v>182</v>
      </c>
      <c r="C1053">
        <v>836</v>
      </c>
      <c r="D1053">
        <v>531673</v>
      </c>
      <c r="E1053">
        <v>69320</v>
      </c>
      <c r="F1053">
        <v>18450</v>
      </c>
      <c r="G1053">
        <v>1050</v>
      </c>
      <c r="H1053">
        <f t="shared" si="212"/>
        <v>1</v>
      </c>
      <c r="I1053">
        <f t="shared" si="213"/>
        <v>0</v>
      </c>
      <c r="J1053">
        <f t="shared" si="214"/>
        <v>0</v>
      </c>
      <c r="K1053">
        <f t="shared" si="215"/>
        <v>0</v>
      </c>
      <c r="L1053">
        <f t="shared" si="216"/>
        <v>10</v>
      </c>
      <c r="M1053">
        <f t="shared" si="217"/>
        <v>0</v>
      </c>
      <c r="N1053">
        <v>1050</v>
      </c>
      <c r="O1053">
        <v>1.8489207627344102</v>
      </c>
      <c r="P1053">
        <v>6.4650935694445756E-3</v>
      </c>
      <c r="Q1053">
        <v>0.67383849042499799</v>
      </c>
      <c r="R1053">
        <v>0</v>
      </c>
      <c r="S1053">
        <v>0</v>
      </c>
      <c r="T1053">
        <v>0</v>
      </c>
      <c r="V1053">
        <f t="shared" ca="1" si="218"/>
        <v>0</v>
      </c>
      <c r="W1053">
        <f t="shared" ca="1" si="219"/>
        <v>0</v>
      </c>
      <c r="X1053">
        <f t="shared" ca="1" si="220"/>
        <v>0</v>
      </c>
      <c r="Y1053">
        <f t="shared" ca="1" si="221"/>
        <v>0</v>
      </c>
      <c r="Z1053">
        <f t="shared" ca="1" si="222"/>
        <v>0</v>
      </c>
      <c r="AA1053">
        <f t="shared" ca="1" si="223"/>
        <v>0</v>
      </c>
    </row>
    <row r="1054" spans="1:27" x14ac:dyDescent="0.2">
      <c r="A1054">
        <v>3066</v>
      </c>
      <c r="B1054">
        <v>182</v>
      </c>
      <c r="C1054">
        <v>836</v>
      </c>
      <c r="D1054">
        <v>531673</v>
      </c>
      <c r="E1054">
        <v>69330</v>
      </c>
      <c r="F1054">
        <v>18450</v>
      </c>
      <c r="G1054">
        <v>1051</v>
      </c>
      <c r="H1054">
        <f t="shared" si="212"/>
        <v>2</v>
      </c>
      <c r="I1054">
        <f t="shared" si="213"/>
        <v>0</v>
      </c>
      <c r="J1054">
        <f t="shared" si="214"/>
        <v>0</v>
      </c>
      <c r="K1054">
        <f t="shared" si="215"/>
        <v>0</v>
      </c>
      <c r="L1054">
        <f t="shared" si="216"/>
        <v>3</v>
      </c>
      <c r="M1054">
        <f t="shared" si="217"/>
        <v>0</v>
      </c>
      <c r="N1054">
        <v>1051</v>
      </c>
      <c r="O1054">
        <v>1.8855141886062359</v>
      </c>
      <c r="P1054">
        <v>7.609954790529499E-3</v>
      </c>
      <c r="Q1054">
        <v>0.67848337084512667</v>
      </c>
      <c r="R1054">
        <v>0</v>
      </c>
      <c r="S1054">
        <v>0</v>
      </c>
      <c r="T1054">
        <v>0</v>
      </c>
      <c r="V1054">
        <f t="shared" ca="1" si="218"/>
        <v>0</v>
      </c>
      <c r="W1054">
        <f t="shared" ca="1" si="219"/>
        <v>0</v>
      </c>
      <c r="X1054">
        <f t="shared" ca="1" si="220"/>
        <v>0</v>
      </c>
      <c r="Y1054">
        <f t="shared" ca="1" si="221"/>
        <v>0</v>
      </c>
      <c r="Z1054">
        <f t="shared" ca="1" si="222"/>
        <v>0</v>
      </c>
      <c r="AA1054">
        <f t="shared" ca="1" si="223"/>
        <v>0</v>
      </c>
    </row>
    <row r="1055" spans="1:27" x14ac:dyDescent="0.2">
      <c r="A1055">
        <v>3068</v>
      </c>
      <c r="B1055">
        <v>182</v>
      </c>
      <c r="C1055">
        <v>836</v>
      </c>
      <c r="D1055">
        <v>531673</v>
      </c>
      <c r="E1055">
        <v>69333</v>
      </c>
      <c r="F1055">
        <v>18450</v>
      </c>
      <c r="G1055">
        <v>1052</v>
      </c>
      <c r="H1055">
        <f t="shared" si="212"/>
        <v>0</v>
      </c>
      <c r="I1055">
        <f t="shared" si="213"/>
        <v>0</v>
      </c>
      <c r="J1055">
        <f t="shared" si="214"/>
        <v>0</v>
      </c>
      <c r="K1055">
        <f t="shared" si="215"/>
        <v>0</v>
      </c>
      <c r="L1055">
        <f t="shared" si="216"/>
        <v>0</v>
      </c>
      <c r="M1055">
        <f t="shared" si="217"/>
        <v>0</v>
      </c>
      <c r="N1055">
        <v>1052</v>
      </c>
      <c r="O1055">
        <v>1.9251588881833053</v>
      </c>
      <c r="P1055">
        <v>8.863671319711889E-3</v>
      </c>
      <c r="Q1055">
        <v>0.6829354415542136</v>
      </c>
      <c r="R1055">
        <v>0</v>
      </c>
      <c r="S1055">
        <v>0</v>
      </c>
      <c r="T1055">
        <v>0</v>
      </c>
      <c r="V1055">
        <f t="shared" ca="1" si="218"/>
        <v>0</v>
      </c>
      <c r="W1055">
        <f t="shared" ca="1" si="219"/>
        <v>0</v>
      </c>
      <c r="X1055">
        <f t="shared" ca="1" si="220"/>
        <v>0</v>
      </c>
      <c r="Y1055">
        <f t="shared" ca="1" si="221"/>
        <v>0</v>
      </c>
      <c r="Z1055">
        <f t="shared" ca="1" si="222"/>
        <v>0</v>
      </c>
      <c r="AA1055">
        <f t="shared" ca="1" si="223"/>
        <v>0</v>
      </c>
    </row>
    <row r="1056" spans="1:27" x14ac:dyDescent="0.2">
      <c r="A1056">
        <v>3068</v>
      </c>
      <c r="B1056">
        <v>182</v>
      </c>
      <c r="C1056">
        <v>836</v>
      </c>
      <c r="D1056">
        <v>531673</v>
      </c>
      <c r="E1056">
        <v>69333</v>
      </c>
      <c r="F1056">
        <v>18450</v>
      </c>
      <c r="G1056">
        <v>1053</v>
      </c>
      <c r="H1056">
        <f t="shared" si="212"/>
        <v>0</v>
      </c>
      <c r="I1056">
        <f t="shared" si="213"/>
        <v>0</v>
      </c>
      <c r="J1056">
        <f t="shared" si="214"/>
        <v>0</v>
      </c>
      <c r="K1056">
        <f t="shared" si="215"/>
        <v>0</v>
      </c>
      <c r="L1056">
        <f t="shared" si="216"/>
        <v>4</v>
      </c>
      <c r="M1056">
        <f t="shared" si="217"/>
        <v>0</v>
      </c>
      <c r="N1056">
        <v>1053</v>
      </c>
      <c r="O1056">
        <v>1.9676818601361776</v>
      </c>
      <c r="P1056">
        <v>1.0226675307150362E-2</v>
      </c>
      <c r="Q1056">
        <v>0.68715317983091329</v>
      </c>
      <c r="R1056">
        <v>0</v>
      </c>
      <c r="S1056">
        <v>0</v>
      </c>
      <c r="T1056">
        <v>0</v>
      </c>
      <c r="V1056">
        <f t="shared" ca="1" si="218"/>
        <v>0</v>
      </c>
      <c r="W1056">
        <f t="shared" ca="1" si="219"/>
        <v>0</v>
      </c>
      <c r="X1056">
        <f t="shared" ca="1" si="220"/>
        <v>0</v>
      </c>
      <c r="Y1056">
        <f t="shared" ca="1" si="221"/>
        <v>0</v>
      </c>
      <c r="Z1056">
        <f t="shared" ca="1" si="222"/>
        <v>0</v>
      </c>
      <c r="AA1056">
        <f t="shared" ca="1" si="223"/>
        <v>0</v>
      </c>
    </row>
    <row r="1057" spans="1:27" x14ac:dyDescent="0.2">
      <c r="A1057">
        <v>3068</v>
      </c>
      <c r="B1057">
        <v>182</v>
      </c>
      <c r="C1057">
        <v>836</v>
      </c>
      <c r="D1057">
        <v>531673</v>
      </c>
      <c r="E1057">
        <v>69337</v>
      </c>
      <c r="F1057">
        <v>18450</v>
      </c>
      <c r="G1057">
        <v>1054</v>
      </c>
      <c r="H1057">
        <f t="shared" si="212"/>
        <v>5</v>
      </c>
      <c r="I1057">
        <f t="shared" si="213"/>
        <v>0</v>
      </c>
      <c r="J1057">
        <f t="shared" si="214"/>
        <v>4</v>
      </c>
      <c r="K1057">
        <f t="shared" si="215"/>
        <v>0</v>
      </c>
      <c r="L1057">
        <f t="shared" si="216"/>
        <v>3</v>
      </c>
      <c r="M1057">
        <f t="shared" si="217"/>
        <v>0</v>
      </c>
      <c r="N1057">
        <v>1054</v>
      </c>
      <c r="O1057">
        <v>2.0127641111308519</v>
      </c>
      <c r="P1057">
        <v>1.1694994203853424E-2</v>
      </c>
      <c r="Q1057">
        <v>0.69108311421350554</v>
      </c>
      <c r="R1057">
        <v>0</v>
      </c>
      <c r="S1057">
        <v>0</v>
      </c>
      <c r="T1057">
        <v>0</v>
      </c>
      <c r="V1057">
        <f t="shared" ca="1" si="218"/>
        <v>0</v>
      </c>
      <c r="W1057">
        <f t="shared" ca="1" si="219"/>
        <v>0</v>
      </c>
      <c r="X1057">
        <f t="shared" ca="1" si="220"/>
        <v>0</v>
      </c>
      <c r="Y1057">
        <f t="shared" ca="1" si="221"/>
        <v>0</v>
      </c>
      <c r="Z1057">
        <f t="shared" ca="1" si="222"/>
        <v>0</v>
      </c>
      <c r="AA1057">
        <f t="shared" ca="1" si="223"/>
        <v>0</v>
      </c>
    </row>
    <row r="1058" spans="1:27" x14ac:dyDescent="0.2">
      <c r="A1058">
        <v>3073</v>
      </c>
      <c r="B1058">
        <v>182</v>
      </c>
      <c r="C1058">
        <v>840</v>
      </c>
      <c r="D1058">
        <v>531673</v>
      </c>
      <c r="E1058">
        <v>69340</v>
      </c>
      <c r="F1058">
        <v>18450</v>
      </c>
      <c r="G1058">
        <v>1055</v>
      </c>
      <c r="H1058">
        <f t="shared" si="212"/>
        <v>2</v>
      </c>
      <c r="I1058">
        <f t="shared" si="213"/>
        <v>0</v>
      </c>
      <c r="J1058">
        <f t="shared" si="214"/>
        <v>0</v>
      </c>
      <c r="K1058">
        <f t="shared" si="215"/>
        <v>0</v>
      </c>
      <c r="L1058">
        <f t="shared" si="216"/>
        <v>505</v>
      </c>
      <c r="M1058">
        <f t="shared" si="217"/>
        <v>0</v>
      </c>
      <c r="N1058">
        <v>1055</v>
      </c>
      <c r="O1058">
        <v>2.0599683876756347</v>
      </c>
      <c r="P1058">
        <v>1.3261157609878798E-2</v>
      </c>
      <c r="Q1058">
        <v>0.6946695698590577</v>
      </c>
      <c r="R1058">
        <v>0</v>
      </c>
      <c r="S1058">
        <v>3.2934454436838345E-2</v>
      </c>
      <c r="T1058">
        <v>0</v>
      </c>
      <c r="V1058">
        <f t="shared" ca="1" si="218"/>
        <v>0</v>
      </c>
      <c r="W1058">
        <f t="shared" ca="1" si="219"/>
        <v>0</v>
      </c>
      <c r="X1058">
        <f t="shared" ca="1" si="220"/>
        <v>0</v>
      </c>
      <c r="Y1058">
        <f t="shared" ca="1" si="221"/>
        <v>0</v>
      </c>
      <c r="Z1058">
        <f t="shared" ca="1" si="222"/>
        <v>0</v>
      </c>
      <c r="AA1058">
        <f t="shared" ca="1" si="223"/>
        <v>0</v>
      </c>
    </row>
    <row r="1059" spans="1:27" x14ac:dyDescent="0.2">
      <c r="A1059">
        <v>3075</v>
      </c>
      <c r="B1059">
        <v>182</v>
      </c>
      <c r="C1059">
        <v>840</v>
      </c>
      <c r="D1059">
        <v>531673</v>
      </c>
      <c r="E1059">
        <v>69845</v>
      </c>
      <c r="F1059">
        <v>18450</v>
      </c>
      <c r="G1059">
        <v>1056</v>
      </c>
      <c r="H1059">
        <f t="shared" si="212"/>
        <v>3</v>
      </c>
      <c r="I1059">
        <f t="shared" si="213"/>
        <v>0</v>
      </c>
      <c r="J1059">
        <f t="shared" si="214"/>
        <v>0</v>
      </c>
      <c r="K1059">
        <f t="shared" si="215"/>
        <v>1862</v>
      </c>
      <c r="L1059">
        <f t="shared" si="216"/>
        <v>5</v>
      </c>
      <c r="M1059">
        <f t="shared" si="217"/>
        <v>65</v>
      </c>
      <c r="N1059">
        <v>1056</v>
      </c>
      <c r="O1059">
        <v>2.1088418884641165</v>
      </c>
      <c r="P1059">
        <v>1.4914997120224829E-2</v>
      </c>
      <c r="Q1059">
        <v>0.69789433098762932</v>
      </c>
      <c r="R1059">
        <v>-375.8539812361704</v>
      </c>
      <c r="S1059">
        <v>0</v>
      </c>
      <c r="T1059">
        <v>0</v>
      </c>
      <c r="V1059">
        <f t="shared" ca="1" si="218"/>
        <v>0</v>
      </c>
      <c r="W1059">
        <f t="shared" ca="1" si="219"/>
        <v>0</v>
      </c>
      <c r="X1059">
        <f t="shared" ca="1" si="220"/>
        <v>0</v>
      </c>
      <c r="Y1059">
        <f t="shared" ca="1" si="221"/>
        <v>0</v>
      </c>
      <c r="Z1059">
        <f t="shared" ca="1" si="222"/>
        <v>0</v>
      </c>
      <c r="AA1059">
        <f t="shared" ca="1" si="223"/>
        <v>0</v>
      </c>
    </row>
    <row r="1060" spans="1:27" x14ac:dyDescent="0.2">
      <c r="A1060">
        <v>3078</v>
      </c>
      <c r="B1060">
        <v>182</v>
      </c>
      <c r="C1060">
        <v>840</v>
      </c>
      <c r="D1060">
        <v>533535</v>
      </c>
      <c r="E1060">
        <v>69850</v>
      </c>
      <c r="F1060">
        <v>18515</v>
      </c>
      <c r="G1060">
        <v>1057</v>
      </c>
      <c r="H1060">
        <f t="shared" si="212"/>
        <v>7</v>
      </c>
      <c r="I1060">
        <f t="shared" si="213"/>
        <v>0</v>
      </c>
      <c r="J1060">
        <f t="shared" si="214"/>
        <v>0</v>
      </c>
      <c r="K1060">
        <f t="shared" si="215"/>
        <v>0</v>
      </c>
      <c r="L1060">
        <f t="shared" si="216"/>
        <v>3</v>
      </c>
      <c r="M1060">
        <f t="shared" si="217"/>
        <v>0</v>
      </c>
      <c r="N1060">
        <v>1057</v>
      </c>
      <c r="O1060">
        <v>2.1590580004452824</v>
      </c>
      <c r="P1060">
        <v>1.6644347654698216E-2</v>
      </c>
      <c r="Q1060">
        <v>0.70074165119876963</v>
      </c>
      <c r="R1060">
        <v>0</v>
      </c>
      <c r="S1060">
        <v>0</v>
      </c>
      <c r="T1060">
        <v>0</v>
      </c>
      <c r="V1060">
        <f t="shared" ca="1" si="218"/>
        <v>0</v>
      </c>
      <c r="W1060">
        <f t="shared" ca="1" si="219"/>
        <v>0</v>
      </c>
      <c r="X1060">
        <f t="shared" ca="1" si="220"/>
        <v>0</v>
      </c>
      <c r="Y1060">
        <f t="shared" ca="1" si="221"/>
        <v>0</v>
      </c>
      <c r="Z1060">
        <f t="shared" ca="1" si="222"/>
        <v>0</v>
      </c>
      <c r="AA1060">
        <f t="shared" ca="1" si="223"/>
        <v>0</v>
      </c>
    </row>
    <row r="1061" spans="1:27" x14ac:dyDescent="0.2">
      <c r="A1061">
        <v>3085</v>
      </c>
      <c r="B1061">
        <v>182</v>
      </c>
      <c r="C1061">
        <v>840</v>
      </c>
      <c r="D1061">
        <v>533535</v>
      </c>
      <c r="E1061">
        <v>69853</v>
      </c>
      <c r="F1061">
        <v>18515</v>
      </c>
      <c r="G1061">
        <v>1058</v>
      </c>
      <c r="H1061">
        <f t="shared" si="212"/>
        <v>-1</v>
      </c>
      <c r="I1061">
        <f t="shared" si="213"/>
        <v>0</v>
      </c>
      <c r="J1061">
        <f t="shared" si="214"/>
        <v>0</v>
      </c>
      <c r="K1061">
        <f t="shared" si="215"/>
        <v>0</v>
      </c>
      <c r="L1061">
        <f t="shared" si="216"/>
        <v>7</v>
      </c>
      <c r="M1061">
        <f t="shared" si="217"/>
        <v>0</v>
      </c>
      <c r="N1061">
        <v>1058</v>
      </c>
      <c r="O1061">
        <v>2.2102450078447502</v>
      </c>
      <c r="P1061">
        <v>1.8435658321890511E-2</v>
      </c>
      <c r="Q1061">
        <v>0.70318336583689112</v>
      </c>
      <c r="R1061">
        <v>0</v>
      </c>
      <c r="S1061">
        <v>0</v>
      </c>
      <c r="T1061">
        <v>0</v>
      </c>
      <c r="V1061">
        <f t="shared" ca="1" si="218"/>
        <v>0</v>
      </c>
      <c r="W1061">
        <f t="shared" ca="1" si="219"/>
        <v>0</v>
      </c>
      <c r="X1061">
        <f t="shared" ca="1" si="220"/>
        <v>0</v>
      </c>
      <c r="Y1061">
        <f t="shared" ca="1" si="221"/>
        <v>0</v>
      </c>
      <c r="Z1061">
        <f t="shared" ca="1" si="222"/>
        <v>0</v>
      </c>
      <c r="AA1061">
        <f t="shared" ca="1" si="223"/>
        <v>0</v>
      </c>
    </row>
    <row r="1062" spans="1:27" x14ac:dyDescent="0.2">
      <c r="A1062">
        <v>3084</v>
      </c>
      <c r="B1062">
        <v>182</v>
      </c>
      <c r="C1062">
        <v>840</v>
      </c>
      <c r="D1062">
        <v>533535</v>
      </c>
      <c r="E1062">
        <v>69860</v>
      </c>
      <c r="F1062">
        <v>18515</v>
      </c>
      <c r="G1062">
        <v>1059</v>
      </c>
      <c r="H1062">
        <f t="shared" si="212"/>
        <v>0</v>
      </c>
      <c r="I1062">
        <f t="shared" si="213"/>
        <v>0</v>
      </c>
      <c r="J1062">
        <f t="shared" si="214"/>
        <v>0</v>
      </c>
      <c r="K1062">
        <f t="shared" si="215"/>
        <v>0</v>
      </c>
      <c r="L1062">
        <f t="shared" si="216"/>
        <v>3</v>
      </c>
      <c r="M1062">
        <f t="shared" si="217"/>
        <v>0</v>
      </c>
      <c r="N1062">
        <v>1059</v>
      </c>
      <c r="O1062">
        <v>2.2619082155541261</v>
      </c>
      <c r="P1062">
        <v>2.0274520442707625E-2</v>
      </c>
      <c r="Q1062">
        <v>0.70517529848922356</v>
      </c>
      <c r="R1062">
        <v>0</v>
      </c>
      <c r="S1062">
        <v>0</v>
      </c>
      <c r="T1062">
        <v>0</v>
      </c>
      <c r="V1062">
        <f t="shared" ca="1" si="218"/>
        <v>0</v>
      </c>
      <c r="W1062">
        <f t="shared" ca="1" si="219"/>
        <v>0</v>
      </c>
      <c r="X1062">
        <f t="shared" ca="1" si="220"/>
        <v>0</v>
      </c>
      <c r="Y1062">
        <f t="shared" ca="1" si="221"/>
        <v>0</v>
      </c>
      <c r="Z1062">
        <f t="shared" ca="1" si="222"/>
        <v>0</v>
      </c>
      <c r="AA1062">
        <f t="shared" ca="1" si="223"/>
        <v>0</v>
      </c>
    </row>
    <row r="1063" spans="1:27" x14ac:dyDescent="0.2">
      <c r="A1063">
        <v>3084</v>
      </c>
      <c r="B1063">
        <v>182</v>
      </c>
      <c r="C1063">
        <v>840</v>
      </c>
      <c r="D1063">
        <v>533535</v>
      </c>
      <c r="E1063">
        <v>69863</v>
      </c>
      <c r="F1063">
        <v>18515</v>
      </c>
      <c r="G1063">
        <v>1060</v>
      </c>
      <c r="H1063">
        <f t="shared" si="212"/>
        <v>0</v>
      </c>
      <c r="I1063">
        <f t="shared" si="213"/>
        <v>0</v>
      </c>
      <c r="J1063">
        <f t="shared" si="214"/>
        <v>0</v>
      </c>
      <c r="K1063">
        <f t="shared" si="215"/>
        <v>0</v>
      </c>
      <c r="L1063">
        <f t="shared" si="216"/>
        <v>2</v>
      </c>
      <c r="M1063">
        <f t="shared" si="217"/>
        <v>0</v>
      </c>
      <c r="N1063">
        <v>1060</v>
      </c>
      <c r="O1063">
        <v>2.3136788922530824</v>
      </c>
      <c r="P1063">
        <v>2.214611994645186E-2</v>
      </c>
      <c r="Q1063">
        <v>0.7066528191831376</v>
      </c>
      <c r="R1063">
        <v>0</v>
      </c>
      <c r="S1063">
        <v>0</v>
      </c>
      <c r="T1063">
        <v>0</v>
      </c>
      <c r="V1063">
        <f t="shared" ca="1" si="218"/>
        <v>0</v>
      </c>
      <c r="W1063">
        <f t="shared" ca="1" si="219"/>
        <v>0</v>
      </c>
      <c r="X1063">
        <f t="shared" ca="1" si="220"/>
        <v>0</v>
      </c>
      <c r="Y1063">
        <f t="shared" ca="1" si="221"/>
        <v>0</v>
      </c>
      <c r="Z1063">
        <f t="shared" ca="1" si="222"/>
        <v>0</v>
      </c>
      <c r="AA1063">
        <f t="shared" ca="1" si="223"/>
        <v>0</v>
      </c>
    </row>
    <row r="1064" spans="1:27" x14ac:dyDescent="0.2">
      <c r="A1064">
        <v>3084</v>
      </c>
      <c r="B1064">
        <v>182</v>
      </c>
      <c r="C1064">
        <v>840</v>
      </c>
      <c r="D1064">
        <v>533535</v>
      </c>
      <c r="E1064">
        <v>69865</v>
      </c>
      <c r="F1064">
        <v>18515</v>
      </c>
      <c r="G1064">
        <v>1061</v>
      </c>
      <c r="H1064">
        <f t="shared" si="212"/>
        <v>5</v>
      </c>
      <c r="I1064">
        <f t="shared" si="213"/>
        <v>0</v>
      </c>
      <c r="J1064">
        <f t="shared" si="214"/>
        <v>2</v>
      </c>
      <c r="K1064">
        <f t="shared" si="215"/>
        <v>0</v>
      </c>
      <c r="L1064">
        <f t="shared" si="216"/>
        <v>2</v>
      </c>
      <c r="M1064">
        <f t="shared" si="217"/>
        <v>0</v>
      </c>
      <c r="N1064">
        <v>1061</v>
      </c>
      <c r="O1064">
        <v>2.3651737757786666</v>
      </c>
      <c r="P1064">
        <v>2.4035620951549163E-2</v>
      </c>
      <c r="Q1064">
        <v>0.70752552958060699</v>
      </c>
      <c r="R1064">
        <v>0</v>
      </c>
      <c r="S1064">
        <v>0</v>
      </c>
      <c r="T1064">
        <v>0</v>
      </c>
      <c r="V1064">
        <f t="shared" ca="1" si="218"/>
        <v>0</v>
      </c>
      <c r="W1064">
        <f t="shared" ca="1" si="219"/>
        <v>0</v>
      </c>
      <c r="X1064">
        <f t="shared" ca="1" si="220"/>
        <v>0</v>
      </c>
      <c r="Y1064">
        <f t="shared" ca="1" si="221"/>
        <v>0</v>
      </c>
      <c r="Z1064">
        <f t="shared" ca="1" si="222"/>
        <v>0</v>
      </c>
      <c r="AA1064">
        <f t="shared" ca="1" si="223"/>
        <v>0</v>
      </c>
    </row>
    <row r="1065" spans="1:27" x14ac:dyDescent="0.2">
      <c r="A1065">
        <v>3089</v>
      </c>
      <c r="B1065">
        <v>182</v>
      </c>
      <c r="C1065">
        <v>842</v>
      </c>
      <c r="D1065">
        <v>533535</v>
      </c>
      <c r="E1065">
        <v>69867</v>
      </c>
      <c r="F1065">
        <v>18515</v>
      </c>
      <c r="G1065">
        <v>1062</v>
      </c>
      <c r="H1065">
        <f t="shared" si="212"/>
        <v>4</v>
      </c>
      <c r="I1065">
        <f t="shared" si="213"/>
        <v>0</v>
      </c>
      <c r="J1065">
        <f t="shared" si="214"/>
        <v>0</v>
      </c>
      <c r="K1065">
        <f t="shared" si="215"/>
        <v>0</v>
      </c>
      <c r="L1065">
        <f t="shared" si="216"/>
        <v>410</v>
      </c>
      <c r="M1065">
        <f t="shared" si="217"/>
        <v>0</v>
      </c>
      <c r="N1065">
        <v>1062</v>
      </c>
      <c r="O1065">
        <v>2.415947927489277</v>
      </c>
      <c r="P1065">
        <v>2.5928486953629381E-2</v>
      </c>
      <c r="Q1065">
        <v>0.70771078035995005</v>
      </c>
      <c r="R1065">
        <v>0</v>
      </c>
      <c r="S1065">
        <v>0.13141217984758968</v>
      </c>
      <c r="T1065">
        <v>0</v>
      </c>
      <c r="V1065">
        <f t="shared" ca="1" si="218"/>
        <v>0</v>
      </c>
      <c r="W1065">
        <f t="shared" ca="1" si="219"/>
        <v>0</v>
      </c>
      <c r="X1065">
        <f t="shared" ca="1" si="220"/>
        <v>0</v>
      </c>
      <c r="Y1065">
        <f t="shared" ca="1" si="221"/>
        <v>0</v>
      </c>
      <c r="Z1065">
        <f t="shared" ca="1" si="222"/>
        <v>0</v>
      </c>
      <c r="AA1065">
        <f t="shared" ca="1" si="223"/>
        <v>0</v>
      </c>
    </row>
    <row r="1066" spans="1:27" x14ac:dyDescent="0.2">
      <c r="A1066">
        <v>3093</v>
      </c>
      <c r="B1066">
        <v>182</v>
      </c>
      <c r="C1066">
        <v>842</v>
      </c>
      <c r="D1066">
        <v>533535</v>
      </c>
      <c r="E1066">
        <v>70277</v>
      </c>
      <c r="F1066">
        <v>18515</v>
      </c>
      <c r="G1066">
        <v>1063</v>
      </c>
      <c r="H1066">
        <f t="shared" si="212"/>
        <v>3</v>
      </c>
      <c r="I1066">
        <f t="shared" si="213"/>
        <v>0</v>
      </c>
      <c r="J1066">
        <f t="shared" si="214"/>
        <v>0</v>
      </c>
      <c r="K1066">
        <f t="shared" si="215"/>
        <v>1743</v>
      </c>
      <c r="L1066">
        <f t="shared" si="216"/>
        <v>5</v>
      </c>
      <c r="M1066">
        <f t="shared" si="217"/>
        <v>84</v>
      </c>
      <c r="N1066">
        <v>1063</v>
      </c>
      <c r="O1066">
        <v>2.4656105969374198</v>
      </c>
      <c r="P1066">
        <v>2.7810745666893302E-2</v>
      </c>
      <c r="Q1066">
        <v>0.70725529269212595</v>
      </c>
      <c r="R1066">
        <v>-311.81390848623994</v>
      </c>
      <c r="S1066">
        <v>0</v>
      </c>
      <c r="T1066">
        <v>0</v>
      </c>
      <c r="V1066">
        <f t="shared" ca="1" si="218"/>
        <v>0</v>
      </c>
      <c r="W1066">
        <f t="shared" ca="1" si="219"/>
        <v>0</v>
      </c>
      <c r="X1066">
        <f t="shared" ca="1" si="220"/>
        <v>0</v>
      </c>
      <c r="Y1066">
        <f t="shared" ca="1" si="221"/>
        <v>0</v>
      </c>
      <c r="Z1066">
        <f t="shared" ca="1" si="222"/>
        <v>0</v>
      </c>
      <c r="AA1066">
        <f t="shared" ca="1" si="223"/>
        <v>0</v>
      </c>
    </row>
    <row r="1067" spans="1:27" x14ac:dyDescent="0.2">
      <c r="A1067">
        <v>3096</v>
      </c>
      <c r="B1067">
        <v>182</v>
      </c>
      <c r="C1067">
        <v>842</v>
      </c>
      <c r="D1067">
        <v>535278</v>
      </c>
      <c r="E1067">
        <v>70282</v>
      </c>
      <c r="F1067">
        <v>18599</v>
      </c>
      <c r="G1067">
        <v>1064</v>
      </c>
      <c r="H1067">
        <f t="shared" si="212"/>
        <v>6</v>
      </c>
      <c r="I1067">
        <f t="shared" si="213"/>
        <v>0</v>
      </c>
      <c r="J1067">
        <f t="shared" si="214"/>
        <v>0</v>
      </c>
      <c r="K1067">
        <f t="shared" si="215"/>
        <v>0</v>
      </c>
      <c r="L1067">
        <f t="shared" si="216"/>
        <v>1</v>
      </c>
      <c r="M1067">
        <f t="shared" si="217"/>
        <v>0</v>
      </c>
      <c r="N1067">
        <v>1064</v>
      </c>
      <c r="O1067">
        <v>2.5139893611610251</v>
      </c>
      <c r="P1067">
        <v>2.9669203198628376E-2</v>
      </c>
      <c r="Q1067">
        <v>0.70622835077912482</v>
      </c>
      <c r="R1067">
        <v>0</v>
      </c>
      <c r="S1067">
        <v>0</v>
      </c>
      <c r="T1067">
        <v>0</v>
      </c>
      <c r="V1067">
        <f t="shared" ca="1" si="218"/>
        <v>0</v>
      </c>
      <c r="W1067">
        <f t="shared" ca="1" si="219"/>
        <v>0</v>
      </c>
      <c r="X1067">
        <f t="shared" ca="1" si="220"/>
        <v>0</v>
      </c>
      <c r="Y1067">
        <f t="shared" ca="1" si="221"/>
        <v>0</v>
      </c>
      <c r="Z1067">
        <f t="shared" ca="1" si="222"/>
        <v>0</v>
      </c>
      <c r="AA1067">
        <f t="shared" ca="1" si="223"/>
        <v>0</v>
      </c>
    </row>
    <row r="1068" spans="1:27" x14ac:dyDescent="0.2">
      <c r="A1068">
        <v>3102</v>
      </c>
      <c r="B1068">
        <v>182</v>
      </c>
      <c r="C1068">
        <v>842</v>
      </c>
      <c r="D1068">
        <v>535278</v>
      </c>
      <c r="E1068">
        <v>70283</v>
      </c>
      <c r="F1068">
        <v>18599</v>
      </c>
      <c r="G1068">
        <v>1065</v>
      </c>
      <c r="H1068">
        <f t="shared" si="212"/>
        <v>-3</v>
      </c>
      <c r="I1068">
        <f t="shared" si="213"/>
        <v>0</v>
      </c>
      <c r="J1068">
        <f t="shared" si="214"/>
        <v>0</v>
      </c>
      <c r="K1068">
        <f t="shared" si="215"/>
        <v>0</v>
      </c>
      <c r="L1068">
        <f t="shared" si="216"/>
        <v>8</v>
      </c>
      <c r="M1068">
        <f t="shared" si="217"/>
        <v>0</v>
      </c>
      <c r="N1068">
        <v>1065</v>
      </c>
      <c r="O1068">
        <v>2.5608671329146593</v>
      </c>
      <c r="P1068">
        <v>3.1495419267030873E-2</v>
      </c>
      <c r="Q1068">
        <v>0.7046834809056659</v>
      </c>
      <c r="R1068">
        <v>0</v>
      </c>
      <c r="S1068">
        <v>0</v>
      </c>
      <c r="T1068">
        <v>0</v>
      </c>
      <c r="V1068">
        <f t="shared" ca="1" si="218"/>
        <v>0</v>
      </c>
      <c r="W1068">
        <f t="shared" ca="1" si="219"/>
        <v>0</v>
      </c>
      <c r="X1068">
        <f t="shared" ca="1" si="220"/>
        <v>0</v>
      </c>
      <c r="Y1068">
        <f t="shared" ca="1" si="221"/>
        <v>0</v>
      </c>
      <c r="Z1068">
        <f t="shared" ca="1" si="222"/>
        <v>0</v>
      </c>
      <c r="AA1068">
        <f t="shared" ca="1" si="223"/>
        <v>0</v>
      </c>
    </row>
    <row r="1069" spans="1:27" x14ac:dyDescent="0.2">
      <c r="A1069">
        <v>3099</v>
      </c>
      <c r="B1069">
        <v>182</v>
      </c>
      <c r="C1069">
        <v>842</v>
      </c>
      <c r="D1069">
        <v>535278</v>
      </c>
      <c r="E1069">
        <v>70291</v>
      </c>
      <c r="F1069">
        <v>18599</v>
      </c>
      <c r="G1069">
        <v>1066</v>
      </c>
      <c r="H1069">
        <f t="shared" si="212"/>
        <v>0</v>
      </c>
      <c r="I1069">
        <f t="shared" si="213"/>
        <v>0</v>
      </c>
      <c r="J1069">
        <f t="shared" si="214"/>
        <v>0</v>
      </c>
      <c r="K1069">
        <f t="shared" si="215"/>
        <v>0</v>
      </c>
      <c r="L1069">
        <f t="shared" si="216"/>
        <v>4</v>
      </c>
      <c r="M1069">
        <f t="shared" si="217"/>
        <v>0</v>
      </c>
      <c r="N1069">
        <v>1066</v>
      </c>
      <c r="O1069">
        <v>2.6059524492223205</v>
      </c>
      <c r="P1069">
        <v>3.3295428521790751E-2</v>
      </c>
      <c r="Q1069">
        <v>0.70265719287627459</v>
      </c>
      <c r="R1069">
        <v>0</v>
      </c>
      <c r="S1069">
        <v>0</v>
      </c>
      <c r="T1069">
        <v>0</v>
      </c>
      <c r="V1069">
        <f t="shared" ca="1" si="218"/>
        <v>0</v>
      </c>
      <c r="W1069">
        <f t="shared" ca="1" si="219"/>
        <v>0</v>
      </c>
      <c r="X1069">
        <f t="shared" ca="1" si="220"/>
        <v>0</v>
      </c>
      <c r="Y1069">
        <f t="shared" ca="1" si="221"/>
        <v>0</v>
      </c>
      <c r="Z1069">
        <f t="shared" ca="1" si="222"/>
        <v>0</v>
      </c>
      <c r="AA1069">
        <f t="shared" ca="1" si="223"/>
        <v>0</v>
      </c>
    </row>
    <row r="1070" spans="1:27" x14ac:dyDescent="0.2">
      <c r="A1070">
        <v>3099</v>
      </c>
      <c r="B1070">
        <v>182</v>
      </c>
      <c r="C1070">
        <v>842</v>
      </c>
      <c r="D1070">
        <v>535278</v>
      </c>
      <c r="E1070">
        <v>70295</v>
      </c>
      <c r="F1070">
        <v>18599</v>
      </c>
      <c r="G1070">
        <v>1067</v>
      </c>
      <c r="H1070">
        <f t="shared" si="212"/>
        <v>0</v>
      </c>
      <c r="I1070">
        <f t="shared" si="213"/>
        <v>0</v>
      </c>
      <c r="J1070">
        <f t="shared" si="214"/>
        <v>0</v>
      </c>
      <c r="K1070">
        <f t="shared" si="215"/>
        <v>0</v>
      </c>
      <c r="L1070">
        <f t="shared" si="216"/>
        <v>0</v>
      </c>
      <c r="M1070">
        <f t="shared" si="217"/>
        <v>0</v>
      </c>
      <c r="N1070">
        <v>1067</v>
      </c>
      <c r="O1070">
        <v>2.6490062420004667</v>
      </c>
      <c r="P1070">
        <v>3.5075550058945713E-2</v>
      </c>
      <c r="Q1070">
        <v>0.70016702119953045</v>
      </c>
      <c r="R1070">
        <v>0</v>
      </c>
      <c r="S1070">
        <v>0</v>
      </c>
      <c r="T1070">
        <v>0</v>
      </c>
      <c r="V1070">
        <f t="shared" ca="1" si="218"/>
        <v>0</v>
      </c>
      <c r="W1070">
        <f t="shared" ca="1" si="219"/>
        <v>0</v>
      </c>
      <c r="X1070">
        <f t="shared" ca="1" si="220"/>
        <v>0</v>
      </c>
      <c r="Y1070">
        <f t="shared" ca="1" si="221"/>
        <v>0</v>
      </c>
      <c r="Z1070">
        <f t="shared" ca="1" si="222"/>
        <v>0</v>
      </c>
      <c r="AA1070">
        <f t="shared" ca="1" si="223"/>
        <v>0</v>
      </c>
    </row>
    <row r="1071" spans="1:27" x14ac:dyDescent="0.2">
      <c r="A1071">
        <v>3099</v>
      </c>
      <c r="B1071">
        <v>182</v>
      </c>
      <c r="C1071">
        <v>842</v>
      </c>
      <c r="D1071">
        <v>535278</v>
      </c>
      <c r="E1071">
        <v>70295</v>
      </c>
      <c r="F1071">
        <v>18599</v>
      </c>
      <c r="G1071">
        <v>1068</v>
      </c>
      <c r="H1071">
        <f t="shared" si="212"/>
        <v>12</v>
      </c>
      <c r="I1071">
        <f t="shared" si="213"/>
        <v>0</v>
      </c>
      <c r="J1071">
        <f t="shared" si="214"/>
        <v>0</v>
      </c>
      <c r="K1071">
        <f t="shared" si="215"/>
        <v>0</v>
      </c>
      <c r="L1071">
        <f t="shared" si="216"/>
        <v>4</v>
      </c>
      <c r="M1071">
        <f t="shared" si="217"/>
        <v>0</v>
      </c>
      <c r="N1071">
        <v>1068</v>
      </c>
      <c r="O1071">
        <v>2.6897747614172673</v>
      </c>
      <c r="P1071">
        <v>3.683885045353158E-2</v>
      </c>
      <c r="Q1071">
        <v>0.6972088508523997</v>
      </c>
      <c r="R1071">
        <v>0</v>
      </c>
      <c r="S1071">
        <v>0</v>
      </c>
      <c r="T1071">
        <v>0</v>
      </c>
      <c r="V1071">
        <f t="shared" ca="1" si="218"/>
        <v>0</v>
      </c>
      <c r="W1071">
        <f t="shared" ca="1" si="219"/>
        <v>0</v>
      </c>
      <c r="X1071">
        <f t="shared" ca="1" si="220"/>
        <v>0</v>
      </c>
      <c r="Y1071">
        <f t="shared" ca="1" si="221"/>
        <v>0</v>
      </c>
      <c r="Z1071">
        <f t="shared" ca="1" si="222"/>
        <v>0</v>
      </c>
      <c r="AA1071">
        <f t="shared" ca="1" si="223"/>
        <v>0</v>
      </c>
    </row>
    <row r="1072" spans="1:27" x14ac:dyDescent="0.2">
      <c r="A1072">
        <v>3111</v>
      </c>
      <c r="B1072">
        <v>182</v>
      </c>
      <c r="C1072">
        <v>842</v>
      </c>
      <c r="D1072">
        <v>535278</v>
      </c>
      <c r="E1072">
        <v>70299</v>
      </c>
      <c r="F1072">
        <v>18599</v>
      </c>
      <c r="G1072">
        <v>1069</v>
      </c>
      <c r="H1072">
        <f t="shared" si="212"/>
        <v>1</v>
      </c>
      <c r="I1072">
        <f t="shared" si="213"/>
        <v>0</v>
      </c>
      <c r="J1072">
        <f t="shared" si="214"/>
        <v>9</v>
      </c>
      <c r="K1072">
        <f t="shared" si="215"/>
        <v>0</v>
      </c>
      <c r="L1072">
        <f t="shared" si="216"/>
        <v>180</v>
      </c>
      <c r="M1072">
        <f t="shared" si="217"/>
        <v>0</v>
      </c>
      <c r="N1072">
        <v>1069</v>
      </c>
      <c r="O1072">
        <v>2.7279662434934191</v>
      </c>
      <c r="P1072">
        <v>3.858581636318538E-2</v>
      </c>
      <c r="Q1072">
        <v>0.69377501858694246</v>
      </c>
      <c r="R1072">
        <v>0</v>
      </c>
      <c r="S1072">
        <v>0.22985996200481545</v>
      </c>
      <c r="T1072">
        <v>0</v>
      </c>
      <c r="V1072">
        <f t="shared" ca="1" si="218"/>
        <v>0</v>
      </c>
      <c r="W1072">
        <f t="shared" ca="1" si="219"/>
        <v>0</v>
      </c>
      <c r="X1072">
        <f t="shared" ca="1" si="220"/>
        <v>0</v>
      </c>
      <c r="Y1072">
        <f t="shared" ca="1" si="221"/>
        <v>0</v>
      </c>
      <c r="Z1072">
        <f t="shared" ca="1" si="222"/>
        <v>0</v>
      </c>
      <c r="AA1072">
        <f t="shared" ca="1" si="223"/>
        <v>0</v>
      </c>
    </row>
    <row r="1073" spans="1:27" x14ac:dyDescent="0.2">
      <c r="A1073">
        <v>3112</v>
      </c>
      <c r="B1073">
        <v>182</v>
      </c>
      <c r="C1073">
        <v>851</v>
      </c>
      <c r="D1073">
        <v>535278</v>
      </c>
      <c r="E1073">
        <v>70479</v>
      </c>
      <c r="F1073">
        <v>18599</v>
      </c>
      <c r="G1073">
        <v>1070</v>
      </c>
      <c r="H1073">
        <f t="shared" si="212"/>
        <v>1</v>
      </c>
      <c r="I1073">
        <f t="shared" si="213"/>
        <v>0</v>
      </c>
      <c r="J1073">
        <f t="shared" si="214"/>
        <v>0</v>
      </c>
      <c r="K1073">
        <f t="shared" si="215"/>
        <v>1384</v>
      </c>
      <c r="L1073">
        <f t="shared" si="216"/>
        <v>7</v>
      </c>
      <c r="M1073">
        <f t="shared" si="217"/>
        <v>79</v>
      </c>
      <c r="N1073">
        <v>1070</v>
      </c>
      <c r="O1073">
        <v>2.7633127882160968</v>
      </c>
      <c r="P1073">
        <v>4.0314942479120042E-2</v>
      </c>
      <c r="Q1073">
        <v>0.68991733178189674</v>
      </c>
      <c r="R1073">
        <v>-121.34388637891749</v>
      </c>
      <c r="S1073">
        <v>0</v>
      </c>
      <c r="T1073">
        <v>0</v>
      </c>
      <c r="V1073">
        <f t="shared" ca="1" si="218"/>
        <v>0</v>
      </c>
      <c r="W1073">
        <f t="shared" ca="1" si="219"/>
        <v>0</v>
      </c>
      <c r="X1073">
        <f t="shared" ca="1" si="220"/>
        <v>0</v>
      </c>
      <c r="Y1073">
        <f t="shared" ca="1" si="221"/>
        <v>0</v>
      </c>
      <c r="Z1073">
        <f t="shared" ca="1" si="222"/>
        <v>0</v>
      </c>
      <c r="AA1073">
        <f t="shared" ca="1" si="223"/>
        <v>0</v>
      </c>
    </row>
    <row r="1074" spans="1:27" x14ac:dyDescent="0.2">
      <c r="A1074">
        <v>3113</v>
      </c>
      <c r="B1074">
        <v>182</v>
      </c>
      <c r="C1074">
        <v>851</v>
      </c>
      <c r="D1074">
        <v>536662</v>
      </c>
      <c r="E1074">
        <v>70486</v>
      </c>
      <c r="F1074">
        <v>18678</v>
      </c>
      <c r="G1074">
        <v>1071</v>
      </c>
      <c r="H1074">
        <f t="shared" si="212"/>
        <v>0</v>
      </c>
      <c r="I1074">
        <f t="shared" si="213"/>
        <v>0</v>
      </c>
      <c r="J1074">
        <f t="shared" si="214"/>
        <v>0</v>
      </c>
      <c r="K1074">
        <f t="shared" si="215"/>
        <v>0</v>
      </c>
      <c r="L1074">
        <f t="shared" si="216"/>
        <v>4</v>
      </c>
      <c r="M1074">
        <f t="shared" si="217"/>
        <v>0</v>
      </c>
      <c r="N1074">
        <v>1071</v>
      </c>
      <c r="O1074">
        <v>2.7957368883803628</v>
      </c>
      <c r="P1074">
        <v>4.2023242345471598E-2</v>
      </c>
      <c r="Q1074">
        <v>0.68567409810909541</v>
      </c>
      <c r="R1074">
        <v>0</v>
      </c>
      <c r="S1074">
        <v>0</v>
      </c>
      <c r="T1074">
        <v>0</v>
      </c>
      <c r="V1074">
        <f t="shared" ca="1" si="218"/>
        <v>0</v>
      </c>
      <c r="W1074">
        <f t="shared" ca="1" si="219"/>
        <v>0</v>
      </c>
      <c r="X1074">
        <f t="shared" ca="1" si="220"/>
        <v>0</v>
      </c>
      <c r="Y1074">
        <f t="shared" ca="1" si="221"/>
        <v>0</v>
      </c>
      <c r="Z1074">
        <f t="shared" ca="1" si="222"/>
        <v>0</v>
      </c>
      <c r="AA1074">
        <f t="shared" ca="1" si="223"/>
        <v>0</v>
      </c>
    </row>
    <row r="1075" spans="1:27" x14ac:dyDescent="0.2">
      <c r="A1075">
        <v>3113</v>
      </c>
      <c r="B1075">
        <v>182</v>
      </c>
      <c r="C1075">
        <v>851</v>
      </c>
      <c r="D1075">
        <v>536662</v>
      </c>
      <c r="E1075">
        <v>70490</v>
      </c>
      <c r="F1075">
        <v>18678</v>
      </c>
      <c r="G1075">
        <v>1072</v>
      </c>
      <c r="H1075">
        <f t="shared" si="212"/>
        <v>0</v>
      </c>
      <c r="I1075">
        <f t="shared" si="213"/>
        <v>0</v>
      </c>
      <c r="J1075">
        <f t="shared" si="214"/>
        <v>0</v>
      </c>
      <c r="K1075">
        <f t="shared" si="215"/>
        <v>0</v>
      </c>
      <c r="L1075">
        <f t="shared" si="216"/>
        <v>8</v>
      </c>
      <c r="M1075">
        <f t="shared" si="217"/>
        <v>0</v>
      </c>
      <c r="N1075">
        <v>1072</v>
      </c>
      <c r="O1075">
        <v>2.8252506256426475</v>
      </c>
      <c r="P1075">
        <v>4.3706689120146025E-2</v>
      </c>
      <c r="Q1075">
        <v>0.6810742291156483</v>
      </c>
      <c r="R1075">
        <v>0</v>
      </c>
      <c r="S1075">
        <v>0</v>
      </c>
      <c r="T1075">
        <v>0</v>
      </c>
      <c r="V1075">
        <f t="shared" ca="1" si="218"/>
        <v>0</v>
      </c>
      <c r="W1075">
        <f t="shared" ca="1" si="219"/>
        <v>0</v>
      </c>
      <c r="X1075">
        <f t="shared" ca="1" si="220"/>
        <v>0</v>
      </c>
      <c r="Y1075">
        <f t="shared" ca="1" si="221"/>
        <v>0</v>
      </c>
      <c r="Z1075">
        <f t="shared" ca="1" si="222"/>
        <v>0</v>
      </c>
      <c r="AA1075">
        <f t="shared" ca="1" si="223"/>
        <v>0</v>
      </c>
    </row>
    <row r="1076" spans="1:27" x14ac:dyDescent="0.2">
      <c r="A1076">
        <v>3113</v>
      </c>
      <c r="B1076">
        <v>182</v>
      </c>
      <c r="C1076">
        <v>851</v>
      </c>
      <c r="D1076">
        <v>536662</v>
      </c>
      <c r="E1076">
        <v>70498</v>
      </c>
      <c r="F1076">
        <v>18678</v>
      </c>
      <c r="G1076">
        <v>1073</v>
      </c>
      <c r="H1076">
        <f t="shared" si="212"/>
        <v>0</v>
      </c>
      <c r="I1076">
        <f t="shared" si="213"/>
        <v>0</v>
      </c>
      <c r="J1076">
        <f t="shared" si="214"/>
        <v>0</v>
      </c>
      <c r="K1076">
        <f t="shared" si="215"/>
        <v>0</v>
      </c>
      <c r="L1076">
        <f t="shared" si="216"/>
        <v>2</v>
      </c>
      <c r="M1076">
        <f t="shared" si="217"/>
        <v>0</v>
      </c>
      <c r="N1076">
        <v>1073</v>
      </c>
      <c r="O1076">
        <v>2.8518116492405818</v>
      </c>
      <c r="P1076">
        <v>4.5360592917854985E-2</v>
      </c>
      <c r="Q1076">
        <v>0.67614374212937678</v>
      </c>
      <c r="R1076">
        <v>0</v>
      </c>
      <c r="S1076">
        <v>0</v>
      </c>
      <c r="T1076">
        <v>0</v>
      </c>
      <c r="V1076">
        <f t="shared" ca="1" si="218"/>
        <v>0</v>
      </c>
      <c r="W1076">
        <f t="shared" ca="1" si="219"/>
        <v>0</v>
      </c>
      <c r="X1076">
        <f t="shared" ca="1" si="220"/>
        <v>0</v>
      </c>
      <c r="Y1076">
        <f t="shared" ca="1" si="221"/>
        <v>0</v>
      </c>
      <c r="Z1076">
        <f t="shared" ca="1" si="222"/>
        <v>0</v>
      </c>
      <c r="AA1076">
        <f t="shared" ca="1" si="223"/>
        <v>0</v>
      </c>
    </row>
    <row r="1077" spans="1:27" x14ac:dyDescent="0.2">
      <c r="A1077">
        <v>3113</v>
      </c>
      <c r="B1077">
        <v>182</v>
      </c>
      <c r="C1077">
        <v>851</v>
      </c>
      <c r="D1077">
        <v>536662</v>
      </c>
      <c r="E1077">
        <v>70500</v>
      </c>
      <c r="F1077">
        <v>18678</v>
      </c>
      <c r="G1077">
        <v>1074</v>
      </c>
      <c r="H1077">
        <f t="shared" si="212"/>
        <v>0</v>
      </c>
      <c r="I1077">
        <f t="shared" si="213"/>
        <v>0</v>
      </c>
      <c r="J1077">
        <f t="shared" si="214"/>
        <v>0</v>
      </c>
      <c r="K1077">
        <f t="shared" si="215"/>
        <v>0</v>
      </c>
      <c r="L1077">
        <f t="shared" si="216"/>
        <v>3</v>
      </c>
      <c r="M1077">
        <f t="shared" si="217"/>
        <v>0</v>
      </c>
      <c r="N1077">
        <v>1074</v>
      </c>
      <c r="O1077">
        <v>2.8753764405768512</v>
      </c>
      <c r="P1077">
        <v>4.6979920959476479E-2</v>
      </c>
      <c r="Q1077">
        <v>0.67090370545190114</v>
      </c>
      <c r="R1077">
        <v>0</v>
      </c>
      <c r="S1077">
        <v>0</v>
      </c>
      <c r="T1077">
        <v>0</v>
      </c>
      <c r="V1077">
        <f t="shared" ca="1" si="218"/>
        <v>0</v>
      </c>
      <c r="W1077">
        <f t="shared" ca="1" si="219"/>
        <v>0</v>
      </c>
      <c r="X1077">
        <f t="shared" ca="1" si="220"/>
        <v>0</v>
      </c>
      <c r="Y1077">
        <f t="shared" ca="1" si="221"/>
        <v>0</v>
      </c>
      <c r="Z1077">
        <f t="shared" ca="1" si="222"/>
        <v>0</v>
      </c>
      <c r="AA1077">
        <f t="shared" ca="1" si="223"/>
        <v>0</v>
      </c>
    </row>
    <row r="1078" spans="1:27" x14ac:dyDescent="0.2">
      <c r="A1078">
        <v>3113</v>
      </c>
      <c r="B1078">
        <v>182</v>
      </c>
      <c r="C1078">
        <v>851</v>
      </c>
      <c r="D1078">
        <v>536662</v>
      </c>
      <c r="E1078">
        <v>70503</v>
      </c>
      <c r="F1078">
        <v>18678</v>
      </c>
      <c r="G1078">
        <v>1075</v>
      </c>
      <c r="H1078">
        <f t="shared" si="212"/>
        <v>0</v>
      </c>
      <c r="I1078">
        <f t="shared" si="213"/>
        <v>0</v>
      </c>
      <c r="J1078">
        <f t="shared" si="214"/>
        <v>0</v>
      </c>
      <c r="K1078">
        <f t="shared" si="215"/>
        <v>0</v>
      </c>
      <c r="L1078">
        <f t="shared" si="216"/>
        <v>3</v>
      </c>
      <c r="M1078">
        <f t="shared" si="217"/>
        <v>0</v>
      </c>
      <c r="N1078">
        <v>1075</v>
      </c>
      <c r="O1078">
        <v>2.895913316332448</v>
      </c>
      <c r="P1078">
        <v>4.8559566351062483E-2</v>
      </c>
      <c r="Q1078">
        <v>0.66536769986235267</v>
      </c>
      <c r="R1078">
        <v>0</v>
      </c>
      <c r="S1078">
        <v>0</v>
      </c>
      <c r="T1078">
        <v>0</v>
      </c>
      <c r="V1078">
        <f t="shared" ca="1" si="218"/>
        <v>0</v>
      </c>
      <c r="W1078">
        <f t="shared" ca="1" si="219"/>
        <v>0</v>
      </c>
      <c r="X1078">
        <f t="shared" ca="1" si="220"/>
        <v>0</v>
      </c>
      <c r="Y1078">
        <f t="shared" ca="1" si="221"/>
        <v>0</v>
      </c>
      <c r="Z1078">
        <f t="shared" ca="1" si="222"/>
        <v>0</v>
      </c>
      <c r="AA1078">
        <f t="shared" ca="1" si="223"/>
        <v>0</v>
      </c>
    </row>
    <row r="1079" spans="1:27" x14ac:dyDescent="0.2">
      <c r="A1079">
        <v>3113</v>
      </c>
      <c r="B1079">
        <v>182</v>
      </c>
      <c r="C1079">
        <v>851</v>
      </c>
      <c r="D1079">
        <v>536662</v>
      </c>
      <c r="E1079">
        <v>70506</v>
      </c>
      <c r="F1079">
        <v>18678</v>
      </c>
      <c r="G1079">
        <v>1076</v>
      </c>
      <c r="H1079">
        <f t="shared" si="212"/>
        <v>14</v>
      </c>
      <c r="I1079">
        <f t="shared" si="213"/>
        <v>0</v>
      </c>
      <c r="J1079">
        <f t="shared" si="214"/>
        <v>9</v>
      </c>
      <c r="K1079">
        <f t="shared" si="215"/>
        <v>0</v>
      </c>
      <c r="L1079">
        <f t="shared" si="216"/>
        <v>212</v>
      </c>
      <c r="M1079">
        <f t="shared" si="217"/>
        <v>0</v>
      </c>
      <c r="N1079">
        <v>1076</v>
      </c>
      <c r="O1079">
        <v>2.9134004892449723</v>
      </c>
      <c r="P1079">
        <v>5.0094570930562875E-2</v>
      </c>
      <c r="Q1079">
        <v>0.65955548347590254</v>
      </c>
      <c r="R1079">
        <v>0</v>
      </c>
      <c r="S1079">
        <v>0.38175912338807638</v>
      </c>
      <c r="T1079">
        <v>0</v>
      </c>
      <c r="V1079">
        <f t="shared" ca="1" si="218"/>
        <v>0</v>
      </c>
      <c r="W1079">
        <f t="shared" ca="1" si="219"/>
        <v>0</v>
      </c>
      <c r="X1079">
        <f t="shared" ca="1" si="220"/>
        <v>0</v>
      </c>
      <c r="Y1079">
        <f t="shared" ca="1" si="221"/>
        <v>0</v>
      </c>
      <c r="Z1079">
        <f t="shared" ca="1" si="222"/>
        <v>0</v>
      </c>
      <c r="AA1079">
        <f t="shared" ca="1" si="223"/>
        <v>0</v>
      </c>
    </row>
    <row r="1080" spans="1:27" x14ac:dyDescent="0.2">
      <c r="A1080">
        <v>3127</v>
      </c>
      <c r="B1080">
        <v>182</v>
      </c>
      <c r="C1080">
        <v>860</v>
      </c>
      <c r="D1080">
        <v>536662</v>
      </c>
      <c r="E1080">
        <v>70718</v>
      </c>
      <c r="F1080">
        <v>18678</v>
      </c>
      <c r="G1080">
        <v>1077</v>
      </c>
      <c r="H1080">
        <f t="shared" si="212"/>
        <v>0</v>
      </c>
      <c r="I1080">
        <f t="shared" si="213"/>
        <v>0</v>
      </c>
      <c r="J1080">
        <f t="shared" si="214"/>
        <v>0</v>
      </c>
      <c r="K1080">
        <f t="shared" si="215"/>
        <v>1648</v>
      </c>
      <c r="L1080">
        <f t="shared" si="216"/>
        <v>5</v>
      </c>
      <c r="M1080">
        <f t="shared" si="217"/>
        <v>78</v>
      </c>
      <c r="N1080">
        <v>1077</v>
      </c>
      <c r="O1080">
        <v>2.9278603796847618</v>
      </c>
      <c r="P1080">
        <v>5.1580307250705851E-2</v>
      </c>
      <c r="Q1080">
        <v>0.65353607228646271</v>
      </c>
      <c r="R1080">
        <v>-260.8718058634048</v>
      </c>
      <c r="S1080">
        <v>0</v>
      </c>
      <c r="T1080">
        <v>0</v>
      </c>
      <c r="V1080">
        <f t="shared" ca="1" si="218"/>
        <v>0</v>
      </c>
      <c r="W1080">
        <f t="shared" ca="1" si="219"/>
        <v>0</v>
      </c>
      <c r="X1080">
        <f t="shared" ca="1" si="220"/>
        <v>0</v>
      </c>
      <c r="Y1080">
        <f t="shared" ca="1" si="221"/>
        <v>0</v>
      </c>
      <c r="Z1080">
        <f t="shared" ca="1" si="222"/>
        <v>0</v>
      </c>
      <c r="AA1080">
        <f t="shared" ca="1" si="223"/>
        <v>0</v>
      </c>
    </row>
    <row r="1081" spans="1:27" x14ac:dyDescent="0.2">
      <c r="A1081">
        <v>3127</v>
      </c>
      <c r="B1081">
        <v>182</v>
      </c>
      <c r="C1081">
        <v>860</v>
      </c>
      <c r="D1081">
        <v>538310</v>
      </c>
      <c r="E1081">
        <v>70723</v>
      </c>
      <c r="F1081">
        <v>18756</v>
      </c>
      <c r="G1081">
        <v>1078</v>
      </c>
      <c r="H1081">
        <f t="shared" si="212"/>
        <v>0</v>
      </c>
      <c r="I1081">
        <f t="shared" si="213"/>
        <v>0</v>
      </c>
      <c r="J1081">
        <f t="shared" si="214"/>
        <v>0</v>
      </c>
      <c r="K1081">
        <f t="shared" si="215"/>
        <v>0</v>
      </c>
      <c r="L1081">
        <f t="shared" si="216"/>
        <v>2</v>
      </c>
      <c r="M1081">
        <f t="shared" si="217"/>
        <v>0</v>
      </c>
      <c r="N1081">
        <v>1078</v>
      </c>
      <c r="O1081">
        <v>2.9394422315393443</v>
      </c>
      <c r="P1081">
        <v>5.3012624413488765E-2</v>
      </c>
      <c r="Q1081">
        <v>0.6473587758408138</v>
      </c>
      <c r="R1081">
        <v>0</v>
      </c>
      <c r="S1081">
        <v>0</v>
      </c>
      <c r="T1081">
        <v>0</v>
      </c>
      <c r="V1081">
        <f t="shared" ca="1" si="218"/>
        <v>0</v>
      </c>
      <c r="W1081">
        <f t="shared" ca="1" si="219"/>
        <v>0</v>
      </c>
      <c r="X1081">
        <f t="shared" ca="1" si="220"/>
        <v>0</v>
      </c>
      <c r="Y1081">
        <f t="shared" ca="1" si="221"/>
        <v>0</v>
      </c>
      <c r="Z1081">
        <f t="shared" ca="1" si="222"/>
        <v>0</v>
      </c>
      <c r="AA1081">
        <f t="shared" ca="1" si="223"/>
        <v>0</v>
      </c>
    </row>
    <row r="1082" spans="1:27" x14ac:dyDescent="0.2">
      <c r="A1082">
        <v>3127</v>
      </c>
      <c r="B1082">
        <v>182</v>
      </c>
      <c r="C1082">
        <v>860</v>
      </c>
      <c r="D1082">
        <v>538310</v>
      </c>
      <c r="E1082">
        <v>70725</v>
      </c>
      <c r="F1082">
        <v>18756</v>
      </c>
      <c r="G1082">
        <v>1079</v>
      </c>
      <c r="H1082">
        <f t="shared" si="212"/>
        <v>0</v>
      </c>
      <c r="I1082">
        <f t="shared" si="213"/>
        <v>0</v>
      </c>
      <c r="J1082">
        <f t="shared" si="214"/>
        <v>0</v>
      </c>
      <c r="K1082">
        <f t="shared" si="215"/>
        <v>0</v>
      </c>
      <c r="L1082">
        <f t="shared" si="216"/>
        <v>1</v>
      </c>
      <c r="M1082">
        <f t="shared" si="217"/>
        <v>0</v>
      </c>
      <c r="N1082">
        <v>1079</v>
      </c>
      <c r="O1082">
        <v>2.9483031243248181</v>
      </c>
      <c r="P1082">
        <v>5.4387962132568288E-2</v>
      </c>
      <c r="Q1082">
        <v>0.64106047423305512</v>
      </c>
      <c r="R1082">
        <v>0</v>
      </c>
      <c r="S1082">
        <v>0</v>
      </c>
      <c r="T1082">
        <v>0</v>
      </c>
      <c r="V1082">
        <f t="shared" ca="1" si="218"/>
        <v>0</v>
      </c>
      <c r="W1082">
        <f t="shared" ca="1" si="219"/>
        <v>0</v>
      </c>
      <c r="X1082">
        <f t="shared" ca="1" si="220"/>
        <v>0</v>
      </c>
      <c r="Y1082">
        <f t="shared" ca="1" si="221"/>
        <v>0</v>
      </c>
      <c r="Z1082">
        <f t="shared" ca="1" si="222"/>
        <v>0</v>
      </c>
      <c r="AA1082">
        <f t="shared" ca="1" si="223"/>
        <v>0</v>
      </c>
    </row>
    <row r="1083" spans="1:27" x14ac:dyDescent="0.2">
      <c r="A1083">
        <v>3127</v>
      </c>
      <c r="B1083">
        <v>182</v>
      </c>
      <c r="C1083">
        <v>860</v>
      </c>
      <c r="D1083">
        <v>538310</v>
      </c>
      <c r="E1083">
        <v>70726</v>
      </c>
      <c r="F1083">
        <v>18756</v>
      </c>
      <c r="G1083">
        <v>1080</v>
      </c>
      <c r="H1083">
        <f t="shared" si="212"/>
        <v>0</v>
      </c>
      <c r="I1083">
        <f t="shared" si="213"/>
        <v>0</v>
      </c>
      <c r="J1083">
        <f t="shared" si="214"/>
        <v>0</v>
      </c>
      <c r="K1083">
        <f t="shared" si="215"/>
        <v>0</v>
      </c>
      <c r="L1083">
        <f t="shared" si="216"/>
        <v>5</v>
      </c>
      <c r="M1083">
        <f t="shared" si="217"/>
        <v>0</v>
      </c>
      <c r="N1083">
        <v>1080</v>
      </c>
      <c r="O1083">
        <v>2.9546455154973073</v>
      </c>
      <c r="P1083">
        <v>5.570343707865813E-2</v>
      </c>
      <c r="Q1083">
        <v>0.63467196067062515</v>
      </c>
      <c r="R1083">
        <v>0</v>
      </c>
      <c r="S1083">
        <v>0</v>
      </c>
      <c r="T1083">
        <v>0</v>
      </c>
      <c r="V1083">
        <f t="shared" ca="1" si="218"/>
        <v>0</v>
      </c>
      <c r="W1083">
        <f t="shared" ca="1" si="219"/>
        <v>0</v>
      </c>
      <c r="X1083">
        <f t="shared" ca="1" si="220"/>
        <v>0</v>
      </c>
      <c r="Y1083">
        <f t="shared" ca="1" si="221"/>
        <v>0</v>
      </c>
      <c r="Z1083">
        <f t="shared" ca="1" si="222"/>
        <v>0</v>
      </c>
      <c r="AA1083">
        <f t="shared" ca="1" si="223"/>
        <v>0</v>
      </c>
    </row>
    <row r="1084" spans="1:27" x14ac:dyDescent="0.2">
      <c r="A1084">
        <v>3127</v>
      </c>
      <c r="B1084">
        <v>182</v>
      </c>
      <c r="C1084">
        <v>860</v>
      </c>
      <c r="D1084">
        <v>538310</v>
      </c>
      <c r="E1084">
        <v>70731</v>
      </c>
      <c r="F1084">
        <v>18756</v>
      </c>
      <c r="G1084">
        <v>1081</v>
      </c>
      <c r="H1084">
        <f t="shared" si="212"/>
        <v>0</v>
      </c>
      <c r="I1084">
        <f t="shared" si="213"/>
        <v>0</v>
      </c>
      <c r="J1084">
        <f t="shared" si="214"/>
        <v>0</v>
      </c>
      <c r="K1084">
        <f t="shared" si="215"/>
        <v>0</v>
      </c>
      <c r="L1084">
        <f t="shared" si="216"/>
        <v>3</v>
      </c>
      <c r="M1084">
        <f t="shared" si="217"/>
        <v>0</v>
      </c>
      <c r="N1084">
        <v>1081</v>
      </c>
      <c r="O1084">
        <v>2.9586336698161353</v>
      </c>
      <c r="P1084">
        <v>5.6956905256065421E-2</v>
      </c>
      <c r="Q1084">
        <v>0.6282156974120211</v>
      </c>
      <c r="R1084">
        <v>0</v>
      </c>
      <c r="S1084">
        <v>0</v>
      </c>
      <c r="T1084">
        <v>0</v>
      </c>
      <c r="V1084">
        <f t="shared" ca="1" si="218"/>
        <v>0</v>
      </c>
      <c r="W1084">
        <f t="shared" ca="1" si="219"/>
        <v>0</v>
      </c>
      <c r="X1084">
        <f t="shared" ca="1" si="220"/>
        <v>0</v>
      </c>
      <c r="Y1084">
        <f t="shared" ca="1" si="221"/>
        <v>0</v>
      </c>
      <c r="Z1084">
        <f t="shared" ca="1" si="222"/>
        <v>0</v>
      </c>
      <c r="AA1084">
        <f t="shared" ca="1" si="223"/>
        <v>0</v>
      </c>
    </row>
    <row r="1085" spans="1:27" x14ac:dyDescent="0.2">
      <c r="A1085">
        <v>3127</v>
      </c>
      <c r="B1085">
        <v>182</v>
      </c>
      <c r="C1085">
        <v>860</v>
      </c>
      <c r="D1085">
        <v>538310</v>
      </c>
      <c r="E1085">
        <v>70734</v>
      </c>
      <c r="F1085">
        <v>18756</v>
      </c>
      <c r="G1085">
        <v>1082</v>
      </c>
      <c r="H1085">
        <f t="shared" si="212"/>
        <v>0</v>
      </c>
      <c r="I1085">
        <f t="shared" si="213"/>
        <v>0</v>
      </c>
      <c r="J1085">
        <f t="shared" si="214"/>
        <v>5</v>
      </c>
      <c r="K1085">
        <f t="shared" si="215"/>
        <v>0</v>
      </c>
      <c r="L1085">
        <f t="shared" si="216"/>
        <v>2</v>
      </c>
      <c r="M1085">
        <f t="shared" si="217"/>
        <v>0</v>
      </c>
      <c r="N1085">
        <v>1082</v>
      </c>
      <c r="O1085">
        <v>2.9604049524002582</v>
      </c>
      <c r="P1085">
        <v>5.8147003867158549E-2</v>
      </c>
      <c r="Q1085">
        <v>0.62170305049662444</v>
      </c>
      <c r="R1085">
        <v>0</v>
      </c>
      <c r="S1085">
        <v>0</v>
      </c>
      <c r="T1085">
        <v>0</v>
      </c>
      <c r="V1085">
        <f t="shared" ca="1" si="218"/>
        <v>0</v>
      </c>
      <c r="W1085">
        <f t="shared" ca="1" si="219"/>
        <v>0</v>
      </c>
      <c r="X1085">
        <f t="shared" ca="1" si="220"/>
        <v>0</v>
      </c>
      <c r="Y1085">
        <f t="shared" ca="1" si="221"/>
        <v>0</v>
      </c>
      <c r="Z1085">
        <f t="shared" ca="1" si="222"/>
        <v>0</v>
      </c>
      <c r="AA1085">
        <f t="shared" ca="1" si="223"/>
        <v>0</v>
      </c>
    </row>
    <row r="1086" spans="1:27" x14ac:dyDescent="0.2">
      <c r="A1086">
        <v>3127</v>
      </c>
      <c r="B1086">
        <v>182</v>
      </c>
      <c r="C1086">
        <v>865</v>
      </c>
      <c r="D1086">
        <v>538310</v>
      </c>
      <c r="E1086">
        <v>70736</v>
      </c>
      <c r="F1086">
        <v>18756</v>
      </c>
      <c r="G1086">
        <v>1083</v>
      </c>
      <c r="H1086">
        <f t="shared" si="212"/>
        <v>44</v>
      </c>
      <c r="I1086">
        <f t="shared" si="213"/>
        <v>0</v>
      </c>
      <c r="J1086">
        <f t="shared" si="214"/>
        <v>0</v>
      </c>
      <c r="K1086">
        <f t="shared" si="215"/>
        <v>0</v>
      </c>
      <c r="L1086">
        <f t="shared" si="216"/>
        <v>210</v>
      </c>
      <c r="M1086">
        <f t="shared" si="217"/>
        <v>0</v>
      </c>
      <c r="N1086">
        <v>1083</v>
      </c>
      <c r="O1086">
        <v>2.9600852326840292</v>
      </c>
      <c r="P1086">
        <v>5.927317584764711E-2</v>
      </c>
      <c r="Q1086">
        <v>0.61513838747986249</v>
      </c>
      <c r="R1086">
        <v>0</v>
      </c>
      <c r="S1086">
        <v>0.38651218409549987</v>
      </c>
      <c r="T1086">
        <v>0</v>
      </c>
      <c r="V1086">
        <f t="shared" ca="1" si="218"/>
        <v>0</v>
      </c>
      <c r="W1086">
        <f t="shared" ca="1" si="219"/>
        <v>0</v>
      </c>
      <c r="X1086">
        <f t="shared" ca="1" si="220"/>
        <v>0</v>
      </c>
      <c r="Y1086">
        <f t="shared" ca="1" si="221"/>
        <v>0</v>
      </c>
      <c r="Z1086">
        <f t="shared" ca="1" si="222"/>
        <v>0</v>
      </c>
      <c r="AA1086">
        <f t="shared" ca="1" si="223"/>
        <v>0</v>
      </c>
    </row>
    <row r="1087" spans="1:27" x14ac:dyDescent="0.2">
      <c r="A1087">
        <v>3171</v>
      </c>
      <c r="B1087">
        <v>182</v>
      </c>
      <c r="C1087">
        <v>865</v>
      </c>
      <c r="D1087">
        <v>538310</v>
      </c>
      <c r="E1087">
        <v>70946</v>
      </c>
      <c r="F1087">
        <v>18756</v>
      </c>
      <c r="G1087">
        <v>1084</v>
      </c>
      <c r="H1087">
        <f t="shared" si="212"/>
        <v>0</v>
      </c>
      <c r="I1087">
        <f t="shared" si="213"/>
        <v>1</v>
      </c>
      <c r="J1087">
        <f t="shared" si="214"/>
        <v>0</v>
      </c>
      <c r="K1087">
        <f t="shared" si="215"/>
        <v>1812</v>
      </c>
      <c r="L1087">
        <f t="shared" si="216"/>
        <v>7</v>
      </c>
      <c r="M1087">
        <f t="shared" si="217"/>
        <v>51</v>
      </c>
      <c r="N1087">
        <v>1084</v>
      </c>
      <c r="O1087">
        <v>2.9578260711917652</v>
      </c>
      <c r="P1087">
        <v>6.0335679994572192E-2</v>
      </c>
      <c r="Q1087">
        <v>0.60853591606386104</v>
      </c>
      <c r="R1087">
        <v>-348.92204827387366</v>
      </c>
      <c r="S1087">
        <v>0</v>
      </c>
      <c r="T1087">
        <v>0</v>
      </c>
      <c r="V1087">
        <f t="shared" ca="1" si="218"/>
        <v>0</v>
      </c>
      <c r="W1087">
        <f t="shared" ca="1" si="219"/>
        <v>0</v>
      </c>
      <c r="X1087">
        <f t="shared" ca="1" si="220"/>
        <v>0</v>
      </c>
      <c r="Y1087">
        <f t="shared" ca="1" si="221"/>
        <v>0</v>
      </c>
      <c r="Z1087">
        <f t="shared" ca="1" si="222"/>
        <v>0</v>
      </c>
      <c r="AA1087">
        <f t="shared" ca="1" si="223"/>
        <v>0</v>
      </c>
    </row>
    <row r="1088" spans="1:27" x14ac:dyDescent="0.2">
      <c r="A1088">
        <v>3171</v>
      </c>
      <c r="B1088">
        <v>183</v>
      </c>
      <c r="C1088">
        <v>865</v>
      </c>
      <c r="D1088">
        <v>540122</v>
      </c>
      <c r="E1088">
        <v>70953</v>
      </c>
      <c r="F1088">
        <v>18807</v>
      </c>
      <c r="G1088">
        <v>1085</v>
      </c>
      <c r="H1088">
        <f t="shared" si="212"/>
        <v>0</v>
      </c>
      <c r="I1088">
        <f t="shared" si="213"/>
        <v>0</v>
      </c>
      <c r="J1088">
        <f t="shared" si="214"/>
        <v>0</v>
      </c>
      <c r="K1088">
        <f t="shared" si="215"/>
        <v>0</v>
      </c>
      <c r="L1088">
        <f t="shared" si="216"/>
        <v>4</v>
      </c>
      <c r="M1088">
        <f t="shared" si="217"/>
        <v>0</v>
      </c>
      <c r="N1088">
        <v>1085</v>
      </c>
      <c r="O1088">
        <v>2.9538551829486162</v>
      </c>
      <c r="P1088">
        <v>6.1334689911115084E-2</v>
      </c>
      <c r="Q1088">
        <v>0.60189131903244542</v>
      </c>
      <c r="R1088">
        <v>0</v>
      </c>
      <c r="S1088">
        <v>0</v>
      </c>
      <c r="T1088">
        <v>0</v>
      </c>
      <c r="V1088">
        <f t="shared" ca="1" si="218"/>
        <v>0</v>
      </c>
      <c r="W1088">
        <f t="shared" ca="1" si="219"/>
        <v>0</v>
      </c>
      <c r="X1088">
        <f t="shared" ca="1" si="220"/>
        <v>0</v>
      </c>
      <c r="Y1088">
        <f t="shared" ca="1" si="221"/>
        <v>0</v>
      </c>
      <c r="Z1088">
        <f t="shared" ca="1" si="222"/>
        <v>0</v>
      </c>
      <c r="AA1088">
        <f t="shared" ca="1" si="223"/>
        <v>0</v>
      </c>
    </row>
    <row r="1089" spans="1:27" x14ac:dyDescent="0.2">
      <c r="A1089">
        <v>3171</v>
      </c>
      <c r="B1089">
        <v>183</v>
      </c>
      <c r="C1089">
        <v>865</v>
      </c>
      <c r="D1089">
        <v>540122</v>
      </c>
      <c r="E1089">
        <v>70957</v>
      </c>
      <c r="F1089">
        <v>18807</v>
      </c>
      <c r="G1089">
        <v>1086</v>
      </c>
      <c r="H1089">
        <f t="shared" si="212"/>
        <v>0</v>
      </c>
      <c r="I1089">
        <f t="shared" si="213"/>
        <v>0</v>
      </c>
      <c r="J1089">
        <f t="shared" si="214"/>
        <v>0</v>
      </c>
      <c r="K1089">
        <f t="shared" si="215"/>
        <v>0</v>
      </c>
      <c r="L1089">
        <f t="shared" si="216"/>
        <v>1</v>
      </c>
      <c r="M1089">
        <f t="shared" si="217"/>
        <v>0</v>
      </c>
      <c r="N1089">
        <v>1086</v>
      </c>
      <c r="O1089">
        <v>2.9483760151993437</v>
      </c>
      <c r="P1089">
        <v>6.2267584762217207E-2</v>
      </c>
      <c r="Q1089">
        <v>0.59517095117841357</v>
      </c>
      <c r="R1089">
        <v>0</v>
      </c>
      <c r="S1089">
        <v>0</v>
      </c>
      <c r="T1089">
        <v>0</v>
      </c>
      <c r="V1089">
        <f t="shared" ca="1" si="218"/>
        <v>0</v>
      </c>
      <c r="W1089">
        <f t="shared" ca="1" si="219"/>
        <v>0</v>
      </c>
      <c r="X1089">
        <f t="shared" ca="1" si="220"/>
        <v>0</v>
      </c>
      <c r="Y1089">
        <f t="shared" ca="1" si="221"/>
        <v>0</v>
      </c>
      <c r="Z1089">
        <f t="shared" ca="1" si="222"/>
        <v>0</v>
      </c>
      <c r="AA1089">
        <f t="shared" ca="1" si="223"/>
        <v>0</v>
      </c>
    </row>
    <row r="1090" spans="1:27" x14ac:dyDescent="0.2">
      <c r="A1090">
        <v>3171</v>
      </c>
      <c r="B1090">
        <v>183</v>
      </c>
      <c r="C1090">
        <v>865</v>
      </c>
      <c r="D1090">
        <v>540122</v>
      </c>
      <c r="E1090">
        <v>70958</v>
      </c>
      <c r="F1090">
        <v>18807</v>
      </c>
      <c r="G1090">
        <v>1087</v>
      </c>
      <c r="H1090">
        <f t="shared" si="212"/>
        <v>0</v>
      </c>
      <c r="I1090">
        <f t="shared" si="213"/>
        <v>0</v>
      </c>
      <c r="J1090">
        <f t="shared" si="214"/>
        <v>0</v>
      </c>
      <c r="K1090">
        <f t="shared" si="215"/>
        <v>0</v>
      </c>
      <c r="L1090">
        <f t="shared" si="216"/>
        <v>0</v>
      </c>
      <c r="M1090">
        <f t="shared" si="217"/>
        <v>0</v>
      </c>
      <c r="N1090">
        <v>1087</v>
      </c>
      <c r="O1090">
        <v>2.9415430820094453</v>
      </c>
      <c r="P1090">
        <v>6.3131629728633162E-2</v>
      </c>
      <c r="Q1090">
        <v>0.58830817491782261</v>
      </c>
      <c r="R1090">
        <v>0</v>
      </c>
      <c r="S1090">
        <v>0</v>
      </c>
      <c r="T1090">
        <v>0</v>
      </c>
      <c r="V1090">
        <f t="shared" ca="1" si="218"/>
        <v>0</v>
      </c>
      <c r="W1090">
        <f t="shared" ca="1" si="219"/>
        <v>0</v>
      </c>
      <c r="X1090">
        <f t="shared" ca="1" si="220"/>
        <v>0</v>
      </c>
      <c r="Y1090">
        <f t="shared" ca="1" si="221"/>
        <v>0</v>
      </c>
      <c r="Z1090">
        <f t="shared" ca="1" si="222"/>
        <v>0</v>
      </c>
      <c r="AA1090">
        <f t="shared" ca="1" si="223"/>
        <v>0</v>
      </c>
    </row>
    <row r="1091" spans="1:27" x14ac:dyDescent="0.2">
      <c r="A1091">
        <v>3171</v>
      </c>
      <c r="B1091">
        <v>183</v>
      </c>
      <c r="C1091">
        <v>865</v>
      </c>
      <c r="D1091">
        <v>540122</v>
      </c>
      <c r="E1091">
        <v>70958</v>
      </c>
      <c r="F1091">
        <v>18807</v>
      </c>
      <c r="G1091">
        <v>1088</v>
      </c>
      <c r="H1091">
        <f t="shared" si="212"/>
        <v>0</v>
      </c>
      <c r="I1091">
        <f t="shared" si="213"/>
        <v>0</v>
      </c>
      <c r="J1091">
        <f t="shared" si="214"/>
        <v>0</v>
      </c>
      <c r="K1091">
        <f t="shared" si="215"/>
        <v>0</v>
      </c>
      <c r="L1091">
        <f t="shared" si="216"/>
        <v>4</v>
      </c>
      <c r="M1091">
        <f t="shared" si="217"/>
        <v>0</v>
      </c>
      <c r="N1091">
        <v>1088</v>
      </c>
      <c r="O1091">
        <v>2.9334234222079756</v>
      </c>
      <c r="P1091">
        <v>6.3924852550181488E-2</v>
      </c>
      <c r="Q1091">
        <v>0.58119888091149319</v>
      </c>
      <c r="R1091">
        <v>0</v>
      </c>
      <c r="S1091">
        <v>0</v>
      </c>
      <c r="T1091">
        <v>0</v>
      </c>
      <c r="V1091">
        <f t="shared" ca="1" si="218"/>
        <v>0</v>
      </c>
      <c r="W1091">
        <f t="shared" ca="1" si="219"/>
        <v>0</v>
      </c>
      <c r="X1091">
        <f t="shared" ca="1" si="220"/>
        <v>0</v>
      </c>
      <c r="Y1091">
        <f t="shared" ca="1" si="221"/>
        <v>0</v>
      </c>
      <c r="Z1091">
        <f t="shared" ca="1" si="222"/>
        <v>0</v>
      </c>
      <c r="AA1091">
        <f t="shared" ca="1" si="223"/>
        <v>0</v>
      </c>
    </row>
    <row r="1092" spans="1:27" x14ac:dyDescent="0.2">
      <c r="A1092">
        <v>3171</v>
      </c>
      <c r="B1092">
        <v>183</v>
      </c>
      <c r="C1092">
        <v>865</v>
      </c>
      <c r="D1092">
        <v>540122</v>
      </c>
      <c r="E1092">
        <v>70962</v>
      </c>
      <c r="F1092">
        <v>18807</v>
      </c>
      <c r="G1092">
        <v>1089</v>
      </c>
      <c r="H1092">
        <f t="shared" ref="H1092:H1145" si="224">A1093-A1092</f>
        <v>0</v>
      </c>
      <c r="I1092">
        <f t="shared" ref="I1092:I1145" si="225">B1093-B1092</f>
        <v>0</v>
      </c>
      <c r="J1092">
        <f t="shared" ref="J1092:J1145" si="226">C1093-C1092</f>
        <v>0</v>
      </c>
      <c r="K1092">
        <f t="shared" ref="K1092:K1145" si="227">D1093-D1092</f>
        <v>0</v>
      </c>
      <c r="L1092">
        <f t="shared" ref="L1092:L1145" si="228">E1093-E1092</f>
        <v>1</v>
      </c>
      <c r="M1092">
        <f t="shared" ref="M1092:M1145" si="229">F1093-F1092</f>
        <v>0</v>
      </c>
      <c r="N1092">
        <v>1089</v>
      </c>
      <c r="O1092">
        <v>2.9240235500887981</v>
      </c>
      <c r="P1092">
        <v>6.4646017464858402E-2</v>
      </c>
      <c r="Q1092">
        <v>0.57369614898487631</v>
      </c>
      <c r="R1092">
        <v>0</v>
      </c>
      <c r="S1092">
        <v>0</v>
      </c>
      <c r="T1092">
        <v>0</v>
      </c>
      <c r="V1092">
        <f t="shared" ca="1" si="218"/>
        <v>0</v>
      </c>
      <c r="W1092">
        <f t="shared" ca="1" si="219"/>
        <v>0</v>
      </c>
      <c r="X1092">
        <f t="shared" ca="1" si="220"/>
        <v>0</v>
      </c>
      <c r="Y1092">
        <f t="shared" ca="1" si="221"/>
        <v>0</v>
      </c>
      <c r="Z1092">
        <f t="shared" ca="1" si="222"/>
        <v>0</v>
      </c>
      <c r="AA1092">
        <f t="shared" ca="1" si="223"/>
        <v>0</v>
      </c>
    </row>
    <row r="1093" spans="1:27" x14ac:dyDescent="0.2">
      <c r="A1093">
        <v>3171</v>
      </c>
      <c r="B1093">
        <v>183</v>
      </c>
      <c r="C1093">
        <v>865</v>
      </c>
      <c r="D1093">
        <v>540122</v>
      </c>
      <c r="E1093">
        <v>70963</v>
      </c>
      <c r="F1093">
        <v>18807</v>
      </c>
      <c r="G1093">
        <v>1090</v>
      </c>
      <c r="H1093">
        <f t="shared" si="224"/>
        <v>30</v>
      </c>
      <c r="I1093">
        <f t="shared" si="225"/>
        <v>0</v>
      </c>
      <c r="J1093">
        <f t="shared" si="226"/>
        <v>5</v>
      </c>
      <c r="K1093">
        <f t="shared" si="227"/>
        <v>0</v>
      </c>
      <c r="L1093">
        <f t="shared" si="228"/>
        <v>171</v>
      </c>
      <c r="M1093">
        <f t="shared" si="229"/>
        <v>0</v>
      </c>
      <c r="N1093">
        <v>1090</v>
      </c>
      <c r="O1093">
        <v>2.9133009932415757</v>
      </c>
      <c r="P1093">
        <v>6.5294597669784044E-2</v>
      </c>
      <c r="Q1093">
        <v>0.56564702205835582</v>
      </c>
      <c r="R1093">
        <v>0</v>
      </c>
      <c r="S1093">
        <v>0.15985257380031598</v>
      </c>
      <c r="T1093">
        <v>0</v>
      </c>
      <c r="V1093">
        <f t="shared" ca="1" si="218"/>
        <v>0</v>
      </c>
      <c r="W1093">
        <f t="shared" ca="1" si="219"/>
        <v>0</v>
      </c>
      <c r="X1093">
        <f t="shared" ca="1" si="220"/>
        <v>0</v>
      </c>
      <c r="Y1093">
        <f t="shared" ca="1" si="221"/>
        <v>0</v>
      </c>
      <c r="Z1093">
        <f t="shared" ca="1" si="222"/>
        <v>0</v>
      </c>
      <c r="AA1093">
        <f t="shared" ca="1" si="223"/>
        <v>0</v>
      </c>
    </row>
    <row r="1094" spans="1:27" x14ac:dyDescent="0.2">
      <c r="A1094">
        <v>3201</v>
      </c>
      <c r="B1094">
        <v>183</v>
      </c>
      <c r="C1094">
        <v>870</v>
      </c>
      <c r="D1094">
        <v>540122</v>
      </c>
      <c r="E1094">
        <v>71134</v>
      </c>
      <c r="F1094">
        <v>18807</v>
      </c>
      <c r="G1094">
        <v>1091</v>
      </c>
      <c r="H1094">
        <f t="shared" si="224"/>
        <v>0</v>
      </c>
      <c r="I1094">
        <f t="shared" si="225"/>
        <v>1</v>
      </c>
      <c r="J1094">
        <f t="shared" si="226"/>
        <v>0</v>
      </c>
      <c r="K1094">
        <f t="shared" si="227"/>
        <v>1307</v>
      </c>
      <c r="L1094">
        <f t="shared" si="228"/>
        <v>2</v>
      </c>
      <c r="M1094">
        <f t="shared" si="229"/>
        <v>47</v>
      </c>
      <c r="N1094">
        <v>1091</v>
      </c>
      <c r="O1094">
        <v>2.9012124744107086</v>
      </c>
      <c r="P1094">
        <v>6.5870747800101936E-2</v>
      </c>
      <c r="Q1094">
        <v>0.55703136576534384</v>
      </c>
      <c r="R1094">
        <v>-82.132746390328819</v>
      </c>
      <c r="S1094">
        <v>0</v>
      </c>
      <c r="T1094">
        <v>0</v>
      </c>
      <c r="V1094">
        <f t="shared" ca="1" si="218"/>
        <v>0</v>
      </c>
      <c r="W1094">
        <f t="shared" ca="1" si="219"/>
        <v>0</v>
      </c>
      <c r="X1094">
        <f t="shared" ca="1" si="220"/>
        <v>0</v>
      </c>
      <c r="Y1094">
        <f t="shared" ca="1" si="221"/>
        <v>0</v>
      </c>
      <c r="Z1094">
        <f t="shared" ca="1" si="222"/>
        <v>0</v>
      </c>
      <c r="AA1094">
        <f t="shared" ca="1" si="223"/>
        <v>0</v>
      </c>
    </row>
    <row r="1095" spans="1:27" x14ac:dyDescent="0.2">
      <c r="A1095">
        <v>3201</v>
      </c>
      <c r="B1095">
        <v>184</v>
      </c>
      <c r="C1095">
        <v>870</v>
      </c>
      <c r="D1095">
        <v>541429</v>
      </c>
      <c r="E1095">
        <v>71136</v>
      </c>
      <c r="F1095">
        <v>18854</v>
      </c>
      <c r="G1095">
        <v>1092</v>
      </c>
      <c r="H1095">
        <f t="shared" si="224"/>
        <v>0</v>
      </c>
      <c r="I1095">
        <f t="shared" si="225"/>
        <v>0</v>
      </c>
      <c r="J1095">
        <f t="shared" si="226"/>
        <v>0</v>
      </c>
      <c r="K1095">
        <f t="shared" si="227"/>
        <v>0</v>
      </c>
      <c r="L1095">
        <f t="shared" si="228"/>
        <v>3</v>
      </c>
      <c r="M1095">
        <f t="shared" si="229"/>
        <v>0</v>
      </c>
      <c r="N1095">
        <v>1092</v>
      </c>
      <c r="O1095">
        <v>2.8878044081336767</v>
      </c>
      <c r="P1095">
        <v>6.637437830233274E-2</v>
      </c>
      <c r="Q1095">
        <v>0.54785650020564169</v>
      </c>
      <c r="R1095">
        <v>0</v>
      </c>
      <c r="S1095">
        <v>0</v>
      </c>
      <c r="T1095">
        <v>0</v>
      </c>
      <c r="V1095">
        <f t="shared" ca="1" si="218"/>
        <v>0</v>
      </c>
      <c r="W1095">
        <f t="shared" ca="1" si="219"/>
        <v>0</v>
      </c>
      <c r="X1095">
        <f t="shared" ca="1" si="220"/>
        <v>0</v>
      </c>
      <c r="Y1095">
        <f t="shared" ca="1" si="221"/>
        <v>0</v>
      </c>
      <c r="Z1095">
        <f t="shared" ca="1" si="222"/>
        <v>0</v>
      </c>
      <c r="AA1095">
        <f t="shared" ca="1" si="223"/>
        <v>0</v>
      </c>
    </row>
    <row r="1096" spans="1:27" x14ac:dyDescent="0.2">
      <c r="A1096">
        <v>3201</v>
      </c>
      <c r="B1096">
        <v>184</v>
      </c>
      <c r="C1096">
        <v>870</v>
      </c>
      <c r="D1096">
        <v>541429</v>
      </c>
      <c r="E1096">
        <v>71139</v>
      </c>
      <c r="F1096">
        <v>18854</v>
      </c>
      <c r="G1096">
        <v>1093</v>
      </c>
      <c r="H1096">
        <f t="shared" si="224"/>
        <v>0</v>
      </c>
      <c r="I1096">
        <f t="shared" si="225"/>
        <v>0</v>
      </c>
      <c r="J1096">
        <f t="shared" si="226"/>
        <v>0</v>
      </c>
      <c r="K1096">
        <f t="shared" si="227"/>
        <v>0</v>
      </c>
      <c r="L1096">
        <f t="shared" si="228"/>
        <v>0</v>
      </c>
      <c r="M1096">
        <f t="shared" si="229"/>
        <v>0</v>
      </c>
      <c r="N1096">
        <v>1093</v>
      </c>
      <c r="O1096">
        <v>2.8402183604436884</v>
      </c>
      <c r="P1096">
        <v>6.5015545982154296E-2</v>
      </c>
      <c r="Q1096">
        <v>0.53237987330593617</v>
      </c>
      <c r="R1096">
        <v>0</v>
      </c>
      <c r="S1096">
        <v>0</v>
      </c>
      <c r="T1096">
        <v>0</v>
      </c>
      <c r="V1096">
        <f t="shared" ca="1" si="218"/>
        <v>0</v>
      </c>
      <c r="W1096">
        <f t="shared" ca="1" si="219"/>
        <v>0</v>
      </c>
      <c r="X1096">
        <f t="shared" ca="1" si="220"/>
        <v>0</v>
      </c>
      <c r="Y1096">
        <f t="shared" ca="1" si="221"/>
        <v>0</v>
      </c>
      <c r="Z1096">
        <f t="shared" ca="1" si="222"/>
        <v>0</v>
      </c>
      <c r="AA1096">
        <f t="shared" ca="1" si="223"/>
        <v>0</v>
      </c>
    </row>
    <row r="1097" spans="1:27" x14ac:dyDescent="0.2">
      <c r="A1097">
        <v>3201</v>
      </c>
      <c r="B1097">
        <v>184</v>
      </c>
      <c r="C1097">
        <v>870</v>
      </c>
      <c r="D1097">
        <v>541429</v>
      </c>
      <c r="E1097">
        <v>71139</v>
      </c>
      <c r="F1097">
        <v>18854</v>
      </c>
      <c r="G1097">
        <v>1094</v>
      </c>
      <c r="H1097">
        <f t="shared" si="224"/>
        <v>0</v>
      </c>
      <c r="I1097">
        <f t="shared" si="225"/>
        <v>0</v>
      </c>
      <c r="J1097">
        <f t="shared" si="226"/>
        <v>0</v>
      </c>
      <c r="K1097">
        <f t="shared" si="227"/>
        <v>0</v>
      </c>
      <c r="L1097">
        <f t="shared" si="228"/>
        <v>0</v>
      </c>
      <c r="M1097">
        <f t="shared" si="229"/>
        <v>0</v>
      </c>
      <c r="N1097">
        <v>1094</v>
      </c>
      <c r="O1097">
        <v>2.5604259511347722</v>
      </c>
      <c r="P1097">
        <v>5.0375570165012686E-2</v>
      </c>
      <c r="Q1097">
        <v>0.4549887402367318</v>
      </c>
      <c r="R1097">
        <v>0</v>
      </c>
      <c r="S1097">
        <v>0</v>
      </c>
      <c r="T1097">
        <v>0</v>
      </c>
      <c r="V1097">
        <f t="shared" ref="V1097:V1145" ca="1" si="230">SUM(OFFSET($H$3,(ROW()-8)*7,0,7,1))</f>
        <v>0</v>
      </c>
      <c r="W1097">
        <f t="shared" ref="W1097:W1145" ca="1" si="231">SUM(OFFSET($I$3,(ROW()-8)*7,0,7,1))</f>
        <v>0</v>
      </c>
      <c r="X1097">
        <f t="shared" ref="X1097:X1145" ca="1" si="232">SUM(OFFSET($J$3,(ROW()-8)*7,0,7,1))</f>
        <v>0</v>
      </c>
      <c r="Y1097">
        <f t="shared" ref="Y1097:Y1145" ca="1" si="233">SUM(OFFSET($K$3,(ROW()-8)*7,0,7,1))</f>
        <v>0</v>
      </c>
      <c r="Z1097">
        <f t="shared" ref="Z1097:Z1145" ca="1" si="234">SUM(OFFSET($L$3,(ROW()-8)*7,0,7,1))</f>
        <v>0</v>
      </c>
      <c r="AA1097">
        <f t="shared" ref="AA1097:AA1145" ca="1" si="235">SUM(OFFSET($M$3,(ROW()-8)*7,0,7,1))</f>
        <v>0</v>
      </c>
    </row>
    <row r="1098" spans="1:27" x14ac:dyDescent="0.2">
      <c r="A1098">
        <v>3201</v>
      </c>
      <c r="B1098">
        <v>184</v>
      </c>
      <c r="C1098">
        <v>870</v>
      </c>
      <c r="D1098">
        <v>541429</v>
      </c>
      <c r="E1098">
        <v>71139</v>
      </c>
      <c r="F1098">
        <v>18854</v>
      </c>
      <c r="G1098">
        <v>1095</v>
      </c>
      <c r="H1098">
        <f t="shared" si="224"/>
        <v>0</v>
      </c>
      <c r="I1098">
        <f t="shared" si="225"/>
        <v>0</v>
      </c>
      <c r="J1098">
        <f t="shared" si="226"/>
        <v>0</v>
      </c>
      <c r="K1098">
        <f t="shared" si="227"/>
        <v>0</v>
      </c>
      <c r="L1098">
        <f t="shared" si="228"/>
        <v>0</v>
      </c>
      <c r="M1098">
        <f t="shared" si="229"/>
        <v>0</v>
      </c>
      <c r="N1098">
        <v>1095</v>
      </c>
      <c r="O1098">
        <v>1.8019597446074864</v>
      </c>
      <c r="P1098">
        <v>8.5654629085953841E-3</v>
      </c>
      <c r="Q1098">
        <v>0.249822282572399</v>
      </c>
      <c r="R1098">
        <v>0</v>
      </c>
      <c r="S1098">
        <v>0</v>
      </c>
      <c r="T1098">
        <v>0</v>
      </c>
      <c r="V1098">
        <f t="shared" ca="1" si="230"/>
        <v>0</v>
      </c>
      <c r="W1098">
        <f t="shared" ca="1" si="231"/>
        <v>0</v>
      </c>
      <c r="X1098">
        <f t="shared" ca="1" si="232"/>
        <v>0</v>
      </c>
      <c r="Y1098">
        <f t="shared" ca="1" si="233"/>
        <v>0</v>
      </c>
      <c r="Z1098">
        <f t="shared" ca="1" si="234"/>
        <v>0</v>
      </c>
      <c r="AA1098">
        <f t="shared" ca="1" si="235"/>
        <v>0</v>
      </c>
    </row>
    <row r="1099" spans="1:27" x14ac:dyDescent="0.2">
      <c r="A1099">
        <v>3201</v>
      </c>
      <c r="B1099">
        <v>184</v>
      </c>
      <c r="C1099">
        <v>870</v>
      </c>
      <c r="D1099">
        <v>541429</v>
      </c>
      <c r="E1099">
        <v>71139</v>
      </c>
      <c r="F1099">
        <v>18854</v>
      </c>
      <c r="G1099">
        <v>1096</v>
      </c>
      <c r="H1099">
        <f t="shared" si="224"/>
        <v>0</v>
      </c>
      <c r="I1099">
        <f t="shared" si="225"/>
        <v>0</v>
      </c>
      <c r="J1099">
        <f t="shared" si="226"/>
        <v>1</v>
      </c>
      <c r="K1099">
        <f t="shared" si="227"/>
        <v>0</v>
      </c>
      <c r="L1099">
        <f t="shared" si="228"/>
        <v>6</v>
      </c>
      <c r="M1099">
        <f t="shared" si="229"/>
        <v>0</v>
      </c>
      <c r="N1099">
        <v>1096</v>
      </c>
      <c r="O1099">
        <v>0.50925859983633526</v>
      </c>
      <c r="P1099">
        <v>-6.3515681844774671E-2</v>
      </c>
      <c r="Q1099">
        <v>-9.8022392690873317E-2</v>
      </c>
      <c r="R1099">
        <v>0</v>
      </c>
      <c r="S1099">
        <v>0</v>
      </c>
      <c r="T1099">
        <v>0</v>
      </c>
      <c r="V1099">
        <f t="shared" ca="1" si="230"/>
        <v>0</v>
      </c>
      <c r="W1099">
        <f t="shared" ca="1" si="231"/>
        <v>0</v>
      </c>
      <c r="X1099">
        <f t="shared" ca="1" si="232"/>
        <v>0</v>
      </c>
      <c r="Y1099">
        <f t="shared" ca="1" si="233"/>
        <v>0</v>
      </c>
      <c r="Z1099">
        <f t="shared" ca="1" si="234"/>
        <v>0</v>
      </c>
      <c r="AA1099">
        <f t="shared" ca="1" si="235"/>
        <v>0</v>
      </c>
    </row>
    <row r="1100" spans="1:27" x14ac:dyDescent="0.2">
      <c r="A1100">
        <v>3201</v>
      </c>
      <c r="B1100">
        <v>184</v>
      </c>
      <c r="C1100">
        <v>871</v>
      </c>
      <c r="D1100">
        <v>541429</v>
      </c>
      <c r="E1100">
        <v>71145</v>
      </c>
      <c r="F1100">
        <v>18854</v>
      </c>
      <c r="G1100">
        <v>1097</v>
      </c>
      <c r="H1100">
        <f t="shared" si="224"/>
        <v>22</v>
      </c>
      <c r="I1100">
        <f t="shared" si="225"/>
        <v>0</v>
      </c>
      <c r="J1100">
        <f t="shared" si="226"/>
        <v>0</v>
      </c>
      <c r="K1100">
        <f t="shared" si="227"/>
        <v>0</v>
      </c>
      <c r="L1100">
        <f t="shared" si="228"/>
        <v>147</v>
      </c>
      <c r="M1100">
        <f t="shared" si="229"/>
        <v>0</v>
      </c>
      <c r="N1100">
        <v>1097</v>
      </c>
      <c r="O1100">
        <v>-1.2799915939893127</v>
      </c>
      <c r="P1100">
        <v>-0.16370726709819144</v>
      </c>
      <c r="Q1100">
        <v>-0.57853040538086731</v>
      </c>
      <c r="R1100">
        <v>0</v>
      </c>
      <c r="S1100">
        <v>3.9105764806012265E-2</v>
      </c>
      <c r="T1100">
        <v>0</v>
      </c>
      <c r="V1100">
        <f t="shared" ca="1" si="230"/>
        <v>0</v>
      </c>
      <c r="W1100">
        <f t="shared" ca="1" si="231"/>
        <v>0</v>
      </c>
      <c r="X1100">
        <f t="shared" ca="1" si="232"/>
        <v>0</v>
      </c>
      <c r="Y1100">
        <f t="shared" ca="1" si="233"/>
        <v>0</v>
      </c>
      <c r="Z1100">
        <f t="shared" ca="1" si="234"/>
        <v>0</v>
      </c>
      <c r="AA1100">
        <f t="shared" ca="1" si="235"/>
        <v>0</v>
      </c>
    </row>
    <row r="1101" spans="1:27" x14ac:dyDescent="0.2">
      <c r="A1101">
        <v>3223</v>
      </c>
      <c r="B1101">
        <v>184</v>
      </c>
      <c r="C1101">
        <v>871</v>
      </c>
      <c r="D1101">
        <v>541429</v>
      </c>
      <c r="E1101">
        <v>71292</v>
      </c>
      <c r="F1101">
        <v>18854</v>
      </c>
      <c r="G1101">
        <v>1098</v>
      </c>
      <c r="H1101">
        <f t="shared" si="224"/>
        <v>0</v>
      </c>
      <c r="I1101">
        <f t="shared" si="225"/>
        <v>1</v>
      </c>
      <c r="J1101">
        <f t="shared" si="226"/>
        <v>0</v>
      </c>
      <c r="K1101">
        <f t="shared" si="227"/>
        <v>1311</v>
      </c>
      <c r="L1101">
        <f t="shared" si="228"/>
        <v>5</v>
      </c>
      <c r="M1101">
        <f t="shared" si="229"/>
        <v>56</v>
      </c>
      <c r="N1101">
        <v>1098</v>
      </c>
      <c r="O1101">
        <v>-3.4962089505289944</v>
      </c>
      <c r="P1101">
        <v>-0.28805454093901167</v>
      </c>
      <c r="Q1101">
        <v>-1.1731434374740011</v>
      </c>
      <c r="R1101">
        <v>-84.132856018595135</v>
      </c>
      <c r="S1101">
        <v>0</v>
      </c>
      <c r="T1101">
        <v>0</v>
      </c>
      <c r="V1101">
        <f t="shared" ca="1" si="230"/>
        <v>0</v>
      </c>
      <c r="W1101">
        <f t="shared" ca="1" si="231"/>
        <v>0</v>
      </c>
      <c r="X1101">
        <f t="shared" ca="1" si="232"/>
        <v>0</v>
      </c>
      <c r="Y1101">
        <f t="shared" ca="1" si="233"/>
        <v>0</v>
      </c>
      <c r="Z1101">
        <f t="shared" ca="1" si="234"/>
        <v>0</v>
      </c>
      <c r="AA1101">
        <f t="shared" ca="1" si="235"/>
        <v>0</v>
      </c>
    </row>
    <row r="1102" spans="1:27" x14ac:dyDescent="0.2">
      <c r="A1102">
        <v>3223</v>
      </c>
      <c r="B1102">
        <v>185</v>
      </c>
      <c r="C1102">
        <v>871</v>
      </c>
      <c r="D1102">
        <v>542740</v>
      </c>
      <c r="E1102">
        <v>71297</v>
      </c>
      <c r="F1102">
        <v>18910</v>
      </c>
      <c r="G1102">
        <v>1099</v>
      </c>
      <c r="H1102">
        <f t="shared" si="224"/>
        <v>0</v>
      </c>
      <c r="I1102">
        <f t="shared" si="225"/>
        <v>0</v>
      </c>
      <c r="J1102">
        <f t="shared" si="226"/>
        <v>0</v>
      </c>
      <c r="K1102">
        <f t="shared" si="227"/>
        <v>0</v>
      </c>
      <c r="L1102">
        <f t="shared" si="228"/>
        <v>3</v>
      </c>
      <c r="M1102">
        <f t="shared" si="229"/>
        <v>0</v>
      </c>
      <c r="N1102">
        <v>1099</v>
      </c>
      <c r="O1102">
        <v>-6.0670342830603836</v>
      </c>
      <c r="P1102">
        <v>-0.43245140046251934</v>
      </c>
      <c r="Q1102">
        <v>-1.8625303894673189</v>
      </c>
      <c r="R1102">
        <v>0</v>
      </c>
      <c r="S1102">
        <v>0</v>
      </c>
      <c r="T1102">
        <v>0</v>
      </c>
      <c r="V1102">
        <f t="shared" ca="1" si="230"/>
        <v>0</v>
      </c>
      <c r="W1102">
        <f t="shared" ca="1" si="231"/>
        <v>0</v>
      </c>
      <c r="X1102">
        <f t="shared" ca="1" si="232"/>
        <v>0</v>
      </c>
      <c r="Y1102">
        <f t="shared" ca="1" si="233"/>
        <v>0</v>
      </c>
      <c r="Z1102">
        <f t="shared" ca="1" si="234"/>
        <v>0</v>
      </c>
      <c r="AA1102">
        <f t="shared" ca="1" si="235"/>
        <v>0</v>
      </c>
    </row>
    <row r="1103" spans="1:27" x14ac:dyDescent="0.2">
      <c r="A1103">
        <v>3223</v>
      </c>
      <c r="B1103">
        <v>185</v>
      </c>
      <c r="C1103">
        <v>871</v>
      </c>
      <c r="D1103">
        <v>542740</v>
      </c>
      <c r="E1103">
        <v>71300</v>
      </c>
      <c r="F1103">
        <v>18910</v>
      </c>
      <c r="G1103">
        <v>1100</v>
      </c>
      <c r="H1103">
        <f t="shared" si="224"/>
        <v>0</v>
      </c>
      <c r="I1103">
        <f t="shared" si="225"/>
        <v>0</v>
      </c>
      <c r="J1103">
        <f t="shared" si="226"/>
        <v>0</v>
      </c>
      <c r="K1103">
        <f t="shared" si="227"/>
        <v>0</v>
      </c>
      <c r="L1103">
        <f t="shared" si="228"/>
        <v>6</v>
      </c>
      <c r="M1103">
        <f t="shared" si="229"/>
        <v>0</v>
      </c>
      <c r="N1103">
        <v>1100</v>
      </c>
      <c r="O1103">
        <v>-8.9285490697779508</v>
      </c>
      <c r="P1103">
        <v>-0.59327628036510149</v>
      </c>
      <c r="Q1103">
        <v>-2.6296024103744822</v>
      </c>
      <c r="R1103">
        <v>0</v>
      </c>
      <c r="S1103">
        <v>0</v>
      </c>
      <c r="T1103">
        <v>0</v>
      </c>
      <c r="V1103">
        <f t="shared" ca="1" si="230"/>
        <v>0</v>
      </c>
      <c r="W1103">
        <f t="shared" ca="1" si="231"/>
        <v>0</v>
      </c>
      <c r="X1103">
        <f t="shared" ca="1" si="232"/>
        <v>0</v>
      </c>
      <c r="Y1103">
        <f t="shared" ca="1" si="233"/>
        <v>0</v>
      </c>
      <c r="Z1103">
        <f t="shared" ca="1" si="234"/>
        <v>0</v>
      </c>
      <c r="AA1103">
        <f t="shared" ca="1" si="235"/>
        <v>0</v>
      </c>
    </row>
    <row r="1104" spans="1:27" x14ac:dyDescent="0.2">
      <c r="A1104">
        <v>3223</v>
      </c>
      <c r="B1104">
        <v>185</v>
      </c>
      <c r="C1104">
        <v>871</v>
      </c>
      <c r="D1104">
        <v>542740</v>
      </c>
      <c r="E1104">
        <v>71306</v>
      </c>
      <c r="F1104">
        <v>18910</v>
      </c>
      <c r="G1104">
        <v>1101</v>
      </c>
      <c r="H1104">
        <f t="shared" si="224"/>
        <v>0</v>
      </c>
      <c r="I1104">
        <f t="shared" si="225"/>
        <v>0</v>
      </c>
      <c r="J1104">
        <f t="shared" si="226"/>
        <v>0</v>
      </c>
      <c r="K1104">
        <f t="shared" si="227"/>
        <v>0</v>
      </c>
      <c r="L1104">
        <f t="shared" si="228"/>
        <v>4</v>
      </c>
      <c r="M1104">
        <f t="shared" si="229"/>
        <v>0</v>
      </c>
      <c r="N1104">
        <v>1101</v>
      </c>
      <c r="O1104">
        <v>-12.027985890306683</v>
      </c>
      <c r="P1104">
        <v>-0.76754215370371615</v>
      </c>
      <c r="Q1104">
        <v>-3.4602454238099982</v>
      </c>
      <c r="R1104">
        <v>0</v>
      </c>
      <c r="S1104">
        <v>0</v>
      </c>
      <c r="T1104">
        <v>0</v>
      </c>
      <c r="V1104">
        <f t="shared" ca="1" si="230"/>
        <v>0</v>
      </c>
      <c r="W1104">
        <f t="shared" ca="1" si="231"/>
        <v>0</v>
      </c>
      <c r="X1104">
        <f t="shared" ca="1" si="232"/>
        <v>0</v>
      </c>
      <c r="Y1104">
        <f t="shared" ca="1" si="233"/>
        <v>0</v>
      </c>
      <c r="Z1104">
        <f t="shared" ca="1" si="234"/>
        <v>0</v>
      </c>
      <c r="AA1104">
        <f t="shared" ca="1" si="235"/>
        <v>0</v>
      </c>
    </row>
    <row r="1105" spans="1:27" x14ac:dyDescent="0.2">
      <c r="A1105">
        <v>3223</v>
      </c>
      <c r="B1105">
        <v>185</v>
      </c>
      <c r="C1105">
        <v>871</v>
      </c>
      <c r="D1105">
        <v>542740</v>
      </c>
      <c r="E1105">
        <v>71310</v>
      </c>
      <c r="F1105">
        <v>18910</v>
      </c>
      <c r="G1105">
        <v>1102</v>
      </c>
      <c r="H1105">
        <f t="shared" si="224"/>
        <v>0</v>
      </c>
      <c r="I1105">
        <f t="shared" si="225"/>
        <v>0</v>
      </c>
      <c r="J1105">
        <f t="shared" si="226"/>
        <v>0</v>
      </c>
      <c r="K1105">
        <f t="shared" si="227"/>
        <v>0</v>
      </c>
      <c r="L1105">
        <f t="shared" si="228"/>
        <v>1</v>
      </c>
      <c r="M1105">
        <f t="shared" si="229"/>
        <v>0</v>
      </c>
      <c r="N1105">
        <v>1102</v>
      </c>
      <c r="O1105">
        <v>-15.322971700522624</v>
      </c>
      <c r="P1105">
        <v>-0.95285184411024981</v>
      </c>
      <c r="Q1105">
        <v>-4.3431211548120263</v>
      </c>
      <c r="R1105">
        <v>0</v>
      </c>
      <c r="S1105">
        <v>0</v>
      </c>
      <c r="T1105">
        <v>0</v>
      </c>
      <c r="V1105">
        <f t="shared" ca="1" si="230"/>
        <v>0</v>
      </c>
      <c r="W1105">
        <f t="shared" ca="1" si="231"/>
        <v>0</v>
      </c>
      <c r="X1105">
        <f t="shared" ca="1" si="232"/>
        <v>0</v>
      </c>
      <c r="Y1105">
        <f t="shared" ca="1" si="233"/>
        <v>0</v>
      </c>
      <c r="Z1105">
        <f t="shared" ca="1" si="234"/>
        <v>0</v>
      </c>
      <c r="AA1105">
        <f t="shared" ca="1" si="235"/>
        <v>0</v>
      </c>
    </row>
    <row r="1106" spans="1:27" x14ac:dyDescent="0.2">
      <c r="A1106">
        <v>3223</v>
      </c>
      <c r="B1106">
        <v>185</v>
      </c>
      <c r="C1106">
        <v>871</v>
      </c>
      <c r="D1106">
        <v>542740</v>
      </c>
      <c r="E1106">
        <v>71311</v>
      </c>
      <c r="F1106">
        <v>18910</v>
      </c>
      <c r="G1106">
        <v>1103</v>
      </c>
      <c r="H1106">
        <f t="shared" si="224"/>
        <v>0</v>
      </c>
      <c r="I1106">
        <f t="shared" si="225"/>
        <v>0</v>
      </c>
      <c r="J1106">
        <f t="shared" si="226"/>
        <v>1</v>
      </c>
      <c r="K1106">
        <f t="shared" si="227"/>
        <v>0</v>
      </c>
      <c r="L1106">
        <f t="shared" si="228"/>
        <v>2</v>
      </c>
      <c r="M1106">
        <f t="shared" si="229"/>
        <v>0</v>
      </c>
      <c r="N1106">
        <v>1103</v>
      </c>
      <c r="O1106">
        <v>-18.779712674651645</v>
      </c>
      <c r="P1106">
        <v>-1.1472945530252527</v>
      </c>
      <c r="Q1106">
        <v>-5.269184096539874</v>
      </c>
      <c r="R1106">
        <v>0</v>
      </c>
      <c r="S1106">
        <v>0</v>
      </c>
      <c r="T1106">
        <v>0</v>
      </c>
      <c r="V1106">
        <f t="shared" ca="1" si="230"/>
        <v>0</v>
      </c>
      <c r="W1106">
        <f t="shared" ca="1" si="231"/>
        <v>0</v>
      </c>
      <c r="X1106">
        <f t="shared" ca="1" si="232"/>
        <v>0</v>
      </c>
      <c r="Y1106">
        <f t="shared" ca="1" si="233"/>
        <v>0</v>
      </c>
      <c r="Z1106">
        <f t="shared" ca="1" si="234"/>
        <v>0</v>
      </c>
      <c r="AA1106">
        <f t="shared" ca="1" si="235"/>
        <v>0</v>
      </c>
    </row>
    <row r="1107" spans="1:27" x14ac:dyDescent="0.2">
      <c r="A1107">
        <v>3223</v>
      </c>
      <c r="B1107">
        <v>185</v>
      </c>
      <c r="C1107">
        <v>872</v>
      </c>
      <c r="D1107">
        <v>542740</v>
      </c>
      <c r="E1107">
        <v>71313</v>
      </c>
      <c r="F1107">
        <v>18910</v>
      </c>
      <c r="G1107">
        <v>1104</v>
      </c>
      <c r="H1107">
        <f t="shared" si="224"/>
        <v>16</v>
      </c>
      <c r="I1107">
        <f t="shared" si="225"/>
        <v>0</v>
      </c>
      <c r="J1107">
        <f t="shared" si="226"/>
        <v>0</v>
      </c>
      <c r="K1107">
        <f t="shared" si="227"/>
        <v>0</v>
      </c>
      <c r="L1107">
        <f t="shared" si="228"/>
        <v>139</v>
      </c>
      <c r="M1107">
        <f t="shared" si="229"/>
        <v>0</v>
      </c>
      <c r="N1107">
        <v>1104</v>
      </c>
      <c r="O1107">
        <v>-22.371133961927342</v>
      </c>
      <c r="P1107">
        <v>-1.3493401486245118</v>
      </c>
      <c r="Q1107">
        <v>-6.2311858939844278</v>
      </c>
      <c r="R1107">
        <v>0</v>
      </c>
      <c r="S1107">
        <v>1.197657901226272E-2</v>
      </c>
      <c r="T1107">
        <v>0</v>
      </c>
      <c r="V1107">
        <f t="shared" ca="1" si="230"/>
        <v>0</v>
      </c>
      <c r="W1107">
        <f t="shared" ca="1" si="231"/>
        <v>0</v>
      </c>
      <c r="X1107">
        <f t="shared" ca="1" si="232"/>
        <v>0</v>
      </c>
      <c r="Y1107">
        <f t="shared" ca="1" si="233"/>
        <v>0</v>
      </c>
      <c r="Z1107">
        <f t="shared" ca="1" si="234"/>
        <v>0</v>
      </c>
      <c r="AA1107">
        <f t="shared" ca="1" si="235"/>
        <v>0</v>
      </c>
    </row>
    <row r="1108" spans="1:27" x14ac:dyDescent="0.2">
      <c r="A1108">
        <v>3239</v>
      </c>
      <c r="B1108">
        <v>185</v>
      </c>
      <c r="C1108">
        <v>872</v>
      </c>
      <c r="D1108">
        <v>542740</v>
      </c>
      <c r="E1108">
        <v>71452</v>
      </c>
      <c r="F1108">
        <v>18910</v>
      </c>
      <c r="G1108">
        <v>1105</v>
      </c>
      <c r="H1108">
        <f t="shared" si="224"/>
        <v>0</v>
      </c>
      <c r="I1108">
        <f t="shared" si="225"/>
        <v>0</v>
      </c>
      <c r="J1108">
        <f t="shared" si="226"/>
        <v>0</v>
      </c>
      <c r="K1108">
        <f t="shared" si="227"/>
        <v>0</v>
      </c>
      <c r="L1108">
        <f t="shared" si="228"/>
        <v>2</v>
      </c>
      <c r="M1108">
        <f t="shared" si="229"/>
        <v>41</v>
      </c>
      <c r="N1108">
        <v>1105</v>
      </c>
      <c r="O1108">
        <v>-26.075323686938628</v>
      </c>
      <c r="P1108">
        <v>-1.5577505214187854</v>
      </c>
      <c r="Q1108">
        <v>-7.2232594376778758</v>
      </c>
      <c r="R1108">
        <v>0</v>
      </c>
      <c r="S1108">
        <v>0</v>
      </c>
      <c r="T1108">
        <v>0</v>
      </c>
      <c r="V1108">
        <f t="shared" ca="1" si="230"/>
        <v>0</v>
      </c>
      <c r="W1108">
        <f t="shared" ca="1" si="231"/>
        <v>0</v>
      </c>
      <c r="X1108">
        <f t="shared" ca="1" si="232"/>
        <v>0</v>
      </c>
      <c r="Y1108">
        <f t="shared" ca="1" si="233"/>
        <v>0</v>
      </c>
      <c r="Z1108">
        <f t="shared" ca="1" si="234"/>
        <v>0</v>
      </c>
      <c r="AA1108">
        <f t="shared" ca="1" si="235"/>
        <v>0</v>
      </c>
    </row>
    <row r="1109" spans="1:27" x14ac:dyDescent="0.2">
      <c r="A1109">
        <v>3239</v>
      </c>
      <c r="B1109">
        <v>185</v>
      </c>
      <c r="C1109">
        <v>872</v>
      </c>
      <c r="D1109">
        <v>542740</v>
      </c>
      <c r="E1109">
        <v>71454</v>
      </c>
      <c r="F1109">
        <v>18951</v>
      </c>
      <c r="G1109">
        <v>1106</v>
      </c>
      <c r="H1109">
        <f t="shared" si="224"/>
        <v>0</v>
      </c>
      <c r="I1109">
        <f t="shared" si="225"/>
        <v>0</v>
      </c>
      <c r="J1109">
        <f t="shared" si="226"/>
        <v>0</v>
      </c>
      <c r="K1109">
        <f t="shared" si="227"/>
        <v>1854</v>
      </c>
      <c r="L1109">
        <f t="shared" si="228"/>
        <v>3</v>
      </c>
      <c r="M1109">
        <f t="shared" si="229"/>
        <v>0</v>
      </c>
      <c r="N1109">
        <v>1106</v>
      </c>
      <c r="O1109">
        <v>-29.874343411222537</v>
      </c>
      <c r="P1109">
        <v>-1.7715112532674679</v>
      </c>
      <c r="Q1109">
        <v>-8.2405955539686033</v>
      </c>
      <c r="R1109">
        <v>-371.54282622753522</v>
      </c>
      <c r="S1109">
        <v>0</v>
      </c>
      <c r="T1109">
        <v>0</v>
      </c>
      <c r="V1109">
        <f t="shared" ca="1" si="230"/>
        <v>0</v>
      </c>
      <c r="W1109">
        <f t="shared" ca="1" si="231"/>
        <v>0</v>
      </c>
      <c r="X1109">
        <f t="shared" ca="1" si="232"/>
        <v>0</v>
      </c>
      <c r="Y1109">
        <f t="shared" ca="1" si="233"/>
        <v>0</v>
      </c>
      <c r="Z1109">
        <f t="shared" ca="1" si="234"/>
        <v>0</v>
      </c>
      <c r="AA1109">
        <f t="shared" ca="1" si="235"/>
        <v>0</v>
      </c>
    </row>
    <row r="1110" spans="1:27" x14ac:dyDescent="0.2">
      <c r="A1110">
        <v>3239</v>
      </c>
      <c r="B1110">
        <v>185</v>
      </c>
      <c r="C1110">
        <v>872</v>
      </c>
      <c r="D1110">
        <v>544594</v>
      </c>
      <c r="E1110">
        <v>71457</v>
      </c>
      <c r="F1110">
        <v>18951</v>
      </c>
      <c r="G1110">
        <v>1107</v>
      </c>
      <c r="H1110">
        <f t="shared" si="224"/>
        <v>0</v>
      </c>
      <c r="I1110">
        <f t="shared" si="225"/>
        <v>0</v>
      </c>
      <c r="J1110">
        <f t="shared" si="226"/>
        <v>0</v>
      </c>
      <c r="K1110">
        <f t="shared" si="227"/>
        <v>0</v>
      </c>
      <c r="L1110">
        <f t="shared" si="228"/>
        <v>4</v>
      </c>
      <c r="M1110">
        <f t="shared" si="229"/>
        <v>0</v>
      </c>
      <c r="N1110">
        <v>1107</v>
      </c>
      <c r="O1110">
        <v>-33.753314269320057</v>
      </c>
      <c r="P1110">
        <v>-1.9897810514295866</v>
      </c>
      <c r="Q1110">
        <v>-9.2792041680804473</v>
      </c>
      <c r="R1110">
        <v>0</v>
      </c>
      <c r="S1110">
        <v>0</v>
      </c>
      <c r="T1110">
        <v>0</v>
      </c>
      <c r="V1110">
        <f t="shared" ca="1" si="230"/>
        <v>0</v>
      </c>
      <c r="W1110">
        <f t="shared" ca="1" si="231"/>
        <v>0</v>
      </c>
      <c r="X1110">
        <f t="shared" ca="1" si="232"/>
        <v>0</v>
      </c>
      <c r="Y1110">
        <f t="shared" ca="1" si="233"/>
        <v>0</v>
      </c>
      <c r="Z1110">
        <f t="shared" ca="1" si="234"/>
        <v>0</v>
      </c>
      <c r="AA1110">
        <f t="shared" ca="1" si="235"/>
        <v>0</v>
      </c>
    </row>
    <row r="1111" spans="1:27" x14ac:dyDescent="0.2">
      <c r="A1111">
        <v>3239</v>
      </c>
      <c r="B1111">
        <v>185</v>
      </c>
      <c r="C1111">
        <v>872</v>
      </c>
      <c r="D1111">
        <v>544594</v>
      </c>
      <c r="E1111">
        <v>71461</v>
      </c>
      <c r="F1111">
        <v>18951</v>
      </c>
      <c r="G1111">
        <v>1108</v>
      </c>
      <c r="H1111">
        <f t="shared" si="224"/>
        <v>0</v>
      </c>
      <c r="I1111">
        <f t="shared" si="225"/>
        <v>0</v>
      </c>
      <c r="J1111">
        <f t="shared" si="226"/>
        <v>0</v>
      </c>
      <c r="K1111">
        <f t="shared" si="227"/>
        <v>0</v>
      </c>
      <c r="L1111">
        <f t="shared" si="228"/>
        <v>5</v>
      </c>
      <c r="M1111">
        <f t="shared" si="229"/>
        <v>0</v>
      </c>
      <c r="N1111">
        <v>1108</v>
      </c>
      <c r="O1111">
        <v>-37.699762964142394</v>
      </c>
      <c r="P1111">
        <v>-2.2118550049879406</v>
      </c>
      <c r="Q1111">
        <v>-10.335740894664653</v>
      </c>
      <c r="R1111">
        <v>0</v>
      </c>
      <c r="S1111">
        <v>0</v>
      </c>
      <c r="T1111">
        <v>0</v>
      </c>
      <c r="V1111">
        <f t="shared" ca="1" si="230"/>
        <v>0</v>
      </c>
      <c r="W1111">
        <f t="shared" ca="1" si="231"/>
        <v>0</v>
      </c>
      <c r="X1111">
        <f t="shared" ca="1" si="232"/>
        <v>0</v>
      </c>
      <c r="Y1111">
        <f t="shared" ca="1" si="233"/>
        <v>0</v>
      </c>
      <c r="Z1111">
        <f t="shared" ca="1" si="234"/>
        <v>0</v>
      </c>
      <c r="AA1111">
        <f t="shared" ca="1" si="235"/>
        <v>0</v>
      </c>
    </row>
    <row r="1112" spans="1:27" x14ac:dyDescent="0.2">
      <c r="A1112">
        <v>3239</v>
      </c>
      <c r="B1112">
        <v>185</v>
      </c>
      <c r="C1112">
        <v>872</v>
      </c>
      <c r="D1112">
        <v>544594</v>
      </c>
      <c r="E1112">
        <v>71466</v>
      </c>
      <c r="F1112">
        <v>18951</v>
      </c>
      <c r="G1112">
        <v>1109</v>
      </c>
      <c r="H1112">
        <f t="shared" si="224"/>
        <v>0</v>
      </c>
      <c r="I1112">
        <f t="shared" si="225"/>
        <v>0</v>
      </c>
      <c r="J1112">
        <f t="shared" si="226"/>
        <v>0</v>
      </c>
      <c r="K1112">
        <f t="shared" si="227"/>
        <v>0</v>
      </c>
      <c r="L1112">
        <f t="shared" si="228"/>
        <v>2</v>
      </c>
      <c r="M1112">
        <f t="shared" si="229"/>
        <v>0</v>
      </c>
      <c r="N1112">
        <v>1109</v>
      </c>
      <c r="O1112">
        <v>-41.703153127096151</v>
      </c>
      <c r="P1112">
        <v>-2.4371379881511275</v>
      </c>
      <c r="Q1112">
        <v>-11.407381395886233</v>
      </c>
      <c r="R1112">
        <v>0</v>
      </c>
      <c r="S1112">
        <v>0</v>
      </c>
      <c r="T1112">
        <v>0</v>
      </c>
      <c r="V1112">
        <f t="shared" ca="1" si="230"/>
        <v>0</v>
      </c>
      <c r="W1112">
        <f t="shared" ca="1" si="231"/>
        <v>0</v>
      </c>
      <c r="X1112">
        <f t="shared" ca="1" si="232"/>
        <v>0</v>
      </c>
      <c r="Y1112">
        <f t="shared" ca="1" si="233"/>
        <v>0</v>
      </c>
      <c r="Z1112">
        <f t="shared" ca="1" si="234"/>
        <v>0</v>
      </c>
      <c r="AA1112">
        <f t="shared" ca="1" si="235"/>
        <v>0</v>
      </c>
    </row>
    <row r="1113" spans="1:27" x14ac:dyDescent="0.2">
      <c r="A1113">
        <v>3239</v>
      </c>
      <c r="B1113">
        <v>185</v>
      </c>
      <c r="C1113">
        <v>872</v>
      </c>
      <c r="D1113">
        <v>544594</v>
      </c>
      <c r="E1113">
        <v>71468</v>
      </c>
      <c r="F1113">
        <v>18951</v>
      </c>
      <c r="G1113">
        <v>1110</v>
      </c>
      <c r="H1113">
        <f t="shared" si="224"/>
        <v>0</v>
      </c>
      <c r="I1113">
        <f t="shared" si="225"/>
        <v>0</v>
      </c>
      <c r="J1113">
        <f t="shared" si="226"/>
        <v>3</v>
      </c>
      <c r="K1113">
        <f t="shared" si="227"/>
        <v>0</v>
      </c>
      <c r="L1113">
        <f t="shared" si="228"/>
        <v>5</v>
      </c>
      <c r="M1113">
        <f t="shared" si="229"/>
        <v>0</v>
      </c>
      <c r="N1113">
        <v>1110</v>
      </c>
      <c r="O1113">
        <v>-45.754543792269082</v>
      </c>
      <c r="P1113">
        <v>-2.6651252799742835</v>
      </c>
      <c r="Q1113">
        <v>-12.491729747464397</v>
      </c>
      <c r="R1113">
        <v>0</v>
      </c>
      <c r="S1113">
        <v>0</v>
      </c>
      <c r="T1113">
        <v>0</v>
      </c>
      <c r="V1113">
        <f t="shared" ca="1" si="230"/>
        <v>0</v>
      </c>
      <c r="W1113">
        <f t="shared" ca="1" si="231"/>
        <v>0</v>
      </c>
      <c r="X1113">
        <f t="shared" ca="1" si="232"/>
        <v>0</v>
      </c>
      <c r="Y1113">
        <f t="shared" ca="1" si="233"/>
        <v>0</v>
      </c>
      <c r="Z1113">
        <f t="shared" ca="1" si="234"/>
        <v>0</v>
      </c>
      <c r="AA1113">
        <f t="shared" ca="1" si="235"/>
        <v>0</v>
      </c>
    </row>
    <row r="1114" spans="1:27" x14ac:dyDescent="0.2">
      <c r="A1114">
        <v>3239</v>
      </c>
      <c r="B1114">
        <v>185</v>
      </c>
      <c r="C1114">
        <v>875</v>
      </c>
      <c r="D1114">
        <v>544594</v>
      </c>
      <c r="E1114">
        <v>71473</v>
      </c>
      <c r="F1114">
        <v>18951</v>
      </c>
      <c r="G1114">
        <v>1111</v>
      </c>
      <c r="H1114">
        <f t="shared" si="224"/>
        <v>15</v>
      </c>
      <c r="I1114">
        <f t="shared" si="225"/>
        <v>0</v>
      </c>
      <c r="J1114">
        <f t="shared" si="226"/>
        <v>0</v>
      </c>
      <c r="K1114">
        <f t="shared" si="227"/>
        <v>0</v>
      </c>
      <c r="L1114">
        <f t="shared" si="228"/>
        <v>206</v>
      </c>
      <c r="M1114">
        <f t="shared" si="229"/>
        <v>0</v>
      </c>
      <c r="N1114">
        <v>1111</v>
      </c>
      <c r="O1114">
        <v>-49.846336777695768</v>
      </c>
      <c r="P1114">
        <v>-2.8953882306863767</v>
      </c>
      <c r="Q1114">
        <v>-13.586751496148416</v>
      </c>
      <c r="R1114">
        <v>0</v>
      </c>
      <c r="S1114">
        <v>0.39065199930475675</v>
      </c>
      <c r="T1114">
        <v>0</v>
      </c>
      <c r="V1114">
        <f t="shared" ca="1" si="230"/>
        <v>0</v>
      </c>
      <c r="W1114">
        <f t="shared" ca="1" si="231"/>
        <v>0</v>
      </c>
      <c r="X1114">
        <f t="shared" ca="1" si="232"/>
        <v>0</v>
      </c>
      <c r="Y1114">
        <f t="shared" ca="1" si="233"/>
        <v>0</v>
      </c>
      <c r="Z1114">
        <f t="shared" ca="1" si="234"/>
        <v>0</v>
      </c>
      <c r="AA1114">
        <f t="shared" ca="1" si="235"/>
        <v>0</v>
      </c>
    </row>
    <row r="1115" spans="1:27" x14ac:dyDescent="0.2">
      <c r="A1115">
        <v>3254</v>
      </c>
      <c r="B1115">
        <v>185</v>
      </c>
      <c r="C1115">
        <v>875</v>
      </c>
      <c r="D1115">
        <v>544594</v>
      </c>
      <c r="E1115">
        <v>71679</v>
      </c>
      <c r="F1115">
        <v>18951</v>
      </c>
      <c r="G1115">
        <v>1112</v>
      </c>
      <c r="H1115">
        <f t="shared" si="224"/>
        <v>0</v>
      </c>
      <c r="I1115">
        <f t="shared" si="225"/>
        <v>0</v>
      </c>
      <c r="J1115">
        <f t="shared" si="226"/>
        <v>0</v>
      </c>
      <c r="K1115">
        <f t="shared" si="227"/>
        <v>1630</v>
      </c>
      <c r="L1115">
        <f t="shared" si="228"/>
        <v>4</v>
      </c>
      <c r="M1115">
        <f t="shared" si="229"/>
        <v>69</v>
      </c>
      <c r="N1115">
        <v>1112</v>
      </c>
      <c r="O1115">
        <v>-53.972090135431472</v>
      </c>
      <c r="P1115">
        <v>-3.1275634332259954</v>
      </c>
      <c r="Q1115">
        <v>-14.690724761396861</v>
      </c>
      <c r="R1115">
        <v>-251.24506862625032</v>
      </c>
      <c r="S1115">
        <v>0</v>
      </c>
      <c r="T1115">
        <v>0</v>
      </c>
      <c r="V1115">
        <f t="shared" ca="1" si="230"/>
        <v>0</v>
      </c>
      <c r="W1115">
        <f t="shared" ca="1" si="231"/>
        <v>0</v>
      </c>
      <c r="X1115">
        <f t="shared" ca="1" si="232"/>
        <v>0</v>
      </c>
      <c r="Y1115">
        <f t="shared" ca="1" si="233"/>
        <v>0</v>
      </c>
      <c r="Z1115">
        <f t="shared" ca="1" si="234"/>
        <v>0</v>
      </c>
      <c r="AA1115">
        <f t="shared" ca="1" si="235"/>
        <v>0</v>
      </c>
    </row>
    <row r="1116" spans="1:27" x14ac:dyDescent="0.2">
      <c r="A1116">
        <v>3254</v>
      </c>
      <c r="B1116">
        <v>185</v>
      </c>
      <c r="C1116">
        <v>875</v>
      </c>
      <c r="D1116">
        <v>546224</v>
      </c>
      <c r="E1116">
        <v>71683</v>
      </c>
      <c r="F1116">
        <v>19020</v>
      </c>
      <c r="G1116">
        <v>1113</v>
      </c>
      <c r="H1116">
        <f t="shared" si="224"/>
        <v>0</v>
      </c>
      <c r="I1116">
        <f t="shared" si="225"/>
        <v>1</v>
      </c>
      <c r="J1116">
        <f t="shared" si="226"/>
        <v>0</v>
      </c>
      <c r="K1116">
        <f t="shared" si="227"/>
        <v>0</v>
      </c>
      <c r="L1116">
        <f t="shared" si="228"/>
        <v>3</v>
      </c>
      <c r="M1116">
        <f t="shared" si="229"/>
        <v>0</v>
      </c>
      <c r="N1116">
        <v>1113</v>
      </c>
      <c r="O1116">
        <v>-58.126381891147588</v>
      </c>
      <c r="P1116">
        <v>-3.3613443320064942</v>
      </c>
      <c r="Q1116">
        <v>-15.802197384862929</v>
      </c>
      <c r="R1116">
        <v>0</v>
      </c>
      <c r="S1116">
        <v>0</v>
      </c>
      <c r="T1116">
        <v>0</v>
      </c>
      <c r="V1116">
        <f t="shared" ca="1" si="230"/>
        <v>0</v>
      </c>
      <c r="W1116">
        <f t="shared" ca="1" si="231"/>
        <v>0</v>
      </c>
      <c r="X1116">
        <f t="shared" ca="1" si="232"/>
        <v>0</v>
      </c>
      <c r="Y1116">
        <f t="shared" ca="1" si="233"/>
        <v>0</v>
      </c>
      <c r="Z1116">
        <f t="shared" ca="1" si="234"/>
        <v>0</v>
      </c>
      <c r="AA1116">
        <f t="shared" ca="1" si="235"/>
        <v>0</v>
      </c>
    </row>
    <row r="1117" spans="1:27" x14ac:dyDescent="0.2">
      <c r="A1117">
        <v>3254</v>
      </c>
      <c r="B1117">
        <v>186</v>
      </c>
      <c r="C1117">
        <v>875</v>
      </c>
      <c r="D1117">
        <v>546224</v>
      </c>
      <c r="E1117">
        <v>71686</v>
      </c>
      <c r="F1117">
        <v>19020</v>
      </c>
      <c r="G1117">
        <v>1114</v>
      </c>
      <c r="H1117">
        <f t="shared" si="224"/>
        <v>0</v>
      </c>
      <c r="I1117">
        <f t="shared" si="225"/>
        <v>0</v>
      </c>
      <c r="J1117">
        <f t="shared" si="226"/>
        <v>0</v>
      </c>
      <c r="K1117">
        <f t="shared" si="227"/>
        <v>0</v>
      </c>
      <c r="L1117">
        <f t="shared" si="228"/>
        <v>5</v>
      </c>
      <c r="M1117">
        <f t="shared" si="229"/>
        <v>0</v>
      </c>
      <c r="N1117">
        <v>1114</v>
      </c>
      <c r="O1117">
        <v>-62.3046772974552</v>
      </c>
      <c r="P1117">
        <v>-3.596474815882198</v>
      </c>
      <c r="Q1117">
        <v>-16.919954402149479</v>
      </c>
      <c r="R1117">
        <v>0</v>
      </c>
      <c r="S1117">
        <v>0</v>
      </c>
      <c r="T1117">
        <v>0</v>
      </c>
      <c r="V1117">
        <f t="shared" ca="1" si="230"/>
        <v>0</v>
      </c>
      <c r="W1117">
        <f t="shared" ca="1" si="231"/>
        <v>0</v>
      </c>
      <c r="X1117">
        <f t="shared" ca="1" si="232"/>
        <v>0</v>
      </c>
      <c r="Y1117">
        <f t="shared" ca="1" si="233"/>
        <v>0</v>
      </c>
      <c r="Z1117">
        <f t="shared" ca="1" si="234"/>
        <v>0</v>
      </c>
      <c r="AA1117">
        <f t="shared" ca="1" si="235"/>
        <v>0</v>
      </c>
    </row>
    <row r="1118" spans="1:27" x14ac:dyDescent="0.2">
      <c r="A1118">
        <v>3254</v>
      </c>
      <c r="B1118">
        <v>186</v>
      </c>
      <c r="C1118">
        <v>875</v>
      </c>
      <c r="D1118">
        <v>546224</v>
      </c>
      <c r="E1118">
        <v>71691</v>
      </c>
      <c r="F1118">
        <v>19020</v>
      </c>
      <c r="G1118">
        <v>1115</v>
      </c>
      <c r="H1118">
        <f t="shared" si="224"/>
        <v>0</v>
      </c>
      <c r="I1118">
        <f t="shared" si="225"/>
        <v>0</v>
      </c>
      <c r="J1118">
        <f t="shared" si="226"/>
        <v>0</v>
      </c>
      <c r="K1118">
        <f t="shared" si="227"/>
        <v>0</v>
      </c>
      <c r="L1118">
        <f t="shared" si="228"/>
        <v>0</v>
      </c>
      <c r="M1118">
        <f t="shared" si="229"/>
        <v>0</v>
      </c>
      <c r="N1118">
        <v>1115</v>
      </c>
      <c r="O1118">
        <v>-66.503228289967268</v>
      </c>
      <c r="P1118">
        <v>-3.832744506768071</v>
      </c>
      <c r="Q1118">
        <v>-18.04299221724489</v>
      </c>
      <c r="R1118">
        <v>0</v>
      </c>
      <c r="S1118">
        <v>0</v>
      </c>
      <c r="T1118">
        <v>0</v>
      </c>
      <c r="V1118">
        <f t="shared" ca="1" si="230"/>
        <v>0</v>
      </c>
      <c r="W1118">
        <f t="shared" ca="1" si="231"/>
        <v>0</v>
      </c>
      <c r="X1118">
        <f t="shared" ca="1" si="232"/>
        <v>0</v>
      </c>
      <c r="Y1118">
        <f t="shared" ca="1" si="233"/>
        <v>0</v>
      </c>
      <c r="Z1118">
        <f t="shared" ca="1" si="234"/>
        <v>0</v>
      </c>
      <c r="AA1118">
        <f t="shared" ca="1" si="235"/>
        <v>0</v>
      </c>
    </row>
    <row r="1119" spans="1:27" x14ac:dyDescent="0.2">
      <c r="A1119">
        <v>3254</v>
      </c>
      <c r="B1119">
        <v>186</v>
      </c>
      <c r="C1119">
        <v>875</v>
      </c>
      <c r="D1119">
        <v>546224</v>
      </c>
      <c r="E1119">
        <v>71691</v>
      </c>
      <c r="F1119">
        <v>19020</v>
      </c>
      <c r="G1119">
        <v>1116</v>
      </c>
      <c r="H1119">
        <f t="shared" si="224"/>
        <v>0</v>
      </c>
      <c r="I1119">
        <f t="shared" si="225"/>
        <v>0</v>
      </c>
      <c r="J1119">
        <f t="shared" si="226"/>
        <v>0</v>
      </c>
      <c r="K1119">
        <f t="shared" si="227"/>
        <v>0</v>
      </c>
      <c r="L1119">
        <f t="shared" si="228"/>
        <v>0</v>
      </c>
      <c r="M1119">
        <f t="shared" si="229"/>
        <v>0</v>
      </c>
      <c r="N1119">
        <v>1116</v>
      </c>
      <c r="O1119">
        <v>-70.718993119677791</v>
      </c>
      <c r="P1119">
        <v>-4.0699832416510127</v>
      </c>
      <c r="Q1119">
        <v>-19.170496958532144</v>
      </c>
      <c r="R1119">
        <v>0</v>
      </c>
      <c r="S1119">
        <v>0</v>
      </c>
      <c r="T1119">
        <v>0</v>
      </c>
      <c r="V1119">
        <f t="shared" ca="1" si="230"/>
        <v>0</v>
      </c>
      <c r="W1119">
        <f t="shared" ca="1" si="231"/>
        <v>0</v>
      </c>
      <c r="X1119">
        <f t="shared" ca="1" si="232"/>
        <v>0</v>
      </c>
      <c r="Y1119">
        <f t="shared" ca="1" si="233"/>
        <v>0</v>
      </c>
      <c r="Z1119">
        <f t="shared" ca="1" si="234"/>
        <v>0</v>
      </c>
      <c r="AA1119">
        <f t="shared" ca="1" si="235"/>
        <v>0</v>
      </c>
    </row>
    <row r="1120" spans="1:27" x14ac:dyDescent="0.2">
      <c r="A1120">
        <v>3254</v>
      </c>
      <c r="B1120">
        <v>186</v>
      </c>
      <c r="C1120">
        <v>875</v>
      </c>
      <c r="D1120">
        <v>546224</v>
      </c>
      <c r="E1120">
        <v>71691</v>
      </c>
      <c r="F1120">
        <v>19020</v>
      </c>
      <c r="G1120">
        <v>1117</v>
      </c>
      <c r="H1120">
        <f t="shared" si="224"/>
        <v>0</v>
      </c>
      <c r="I1120">
        <f t="shared" si="225"/>
        <v>0</v>
      </c>
      <c r="J1120">
        <f t="shared" si="226"/>
        <v>0</v>
      </c>
      <c r="K1120">
        <f t="shared" si="227"/>
        <v>0</v>
      </c>
      <c r="L1120">
        <f t="shared" si="228"/>
        <v>2</v>
      </c>
      <c r="M1120">
        <f t="shared" si="229"/>
        <v>0</v>
      </c>
      <c r="N1120">
        <v>1117</v>
      </c>
      <c r="O1120">
        <v>-74.949567608772483</v>
      </c>
      <c r="P1120">
        <v>-4.3080568895837299</v>
      </c>
      <c r="Q1120">
        <v>-20.301825971299156</v>
      </c>
      <c r="R1120">
        <v>0</v>
      </c>
      <c r="S1120">
        <v>0</v>
      </c>
      <c r="T1120">
        <v>0</v>
      </c>
      <c r="V1120">
        <f t="shared" ca="1" si="230"/>
        <v>0</v>
      </c>
      <c r="W1120">
        <f t="shared" ca="1" si="231"/>
        <v>0</v>
      </c>
      <c r="X1120">
        <f t="shared" ca="1" si="232"/>
        <v>0</v>
      </c>
      <c r="Y1120">
        <f t="shared" ca="1" si="233"/>
        <v>0</v>
      </c>
      <c r="Z1120">
        <f t="shared" ca="1" si="234"/>
        <v>0</v>
      </c>
      <c r="AA1120">
        <f t="shared" ca="1" si="235"/>
        <v>0</v>
      </c>
    </row>
    <row r="1121" spans="1:27" x14ac:dyDescent="0.2">
      <c r="A1121">
        <v>3254</v>
      </c>
      <c r="B1121">
        <v>186</v>
      </c>
      <c r="C1121">
        <v>875</v>
      </c>
      <c r="D1121">
        <v>546224</v>
      </c>
      <c r="E1121">
        <v>71693</v>
      </c>
      <c r="F1121">
        <v>19020</v>
      </c>
      <c r="G1121">
        <v>1118</v>
      </c>
      <c r="H1121">
        <f t="shared" si="224"/>
        <v>6</v>
      </c>
      <c r="I1121">
        <f t="shared" si="225"/>
        <v>0</v>
      </c>
      <c r="J1121">
        <f t="shared" si="226"/>
        <v>0</v>
      </c>
      <c r="K1121">
        <f t="shared" si="227"/>
        <v>0</v>
      </c>
      <c r="L1121">
        <f t="shared" si="228"/>
        <v>239</v>
      </c>
      <c r="M1121">
        <f t="shared" si="229"/>
        <v>0</v>
      </c>
      <c r="N1121">
        <v>1118</v>
      </c>
      <c r="O1121">
        <v>-79.193125409844924</v>
      </c>
      <c r="P1121">
        <v>-4.5468639733691534</v>
      </c>
      <c r="Q1121">
        <v>-21.436491741190491</v>
      </c>
      <c r="R1121">
        <v>0</v>
      </c>
      <c r="S1121">
        <v>0.23146232042898629</v>
      </c>
      <c r="T1121">
        <v>0</v>
      </c>
      <c r="V1121">
        <f t="shared" ca="1" si="230"/>
        <v>0</v>
      </c>
      <c r="W1121">
        <f t="shared" ca="1" si="231"/>
        <v>0</v>
      </c>
      <c r="X1121">
        <f t="shared" ca="1" si="232"/>
        <v>0</v>
      </c>
      <c r="Y1121">
        <f t="shared" ca="1" si="233"/>
        <v>0</v>
      </c>
      <c r="Z1121">
        <f t="shared" ca="1" si="234"/>
        <v>0</v>
      </c>
      <c r="AA1121">
        <f t="shared" ca="1" si="235"/>
        <v>0</v>
      </c>
    </row>
    <row r="1122" spans="1:27" x14ac:dyDescent="0.2">
      <c r="A1122">
        <v>3260</v>
      </c>
      <c r="B1122">
        <v>186</v>
      </c>
      <c r="C1122">
        <v>875</v>
      </c>
      <c r="D1122">
        <v>546224</v>
      </c>
      <c r="E1122">
        <v>71932</v>
      </c>
      <c r="F1122">
        <v>19020</v>
      </c>
      <c r="G1122">
        <v>1119</v>
      </c>
      <c r="H1122">
        <f t="shared" si="224"/>
        <v>0</v>
      </c>
      <c r="I1122">
        <f t="shared" si="225"/>
        <v>0</v>
      </c>
      <c r="J1122">
        <f t="shared" si="226"/>
        <v>0</v>
      </c>
      <c r="K1122">
        <f t="shared" si="227"/>
        <v>1318</v>
      </c>
      <c r="L1122">
        <f t="shared" si="228"/>
        <v>1</v>
      </c>
      <c r="M1122">
        <f t="shared" si="229"/>
        <v>43</v>
      </c>
      <c r="N1122">
        <v>1119</v>
      </c>
      <c r="O1122">
        <v>-83.44836705750933</v>
      </c>
      <c r="P1122">
        <v>-4.7863327002467431</v>
      </c>
      <c r="Q1122">
        <v>-22.574147769354845</v>
      </c>
      <c r="R1122">
        <v>-87.645027580533096</v>
      </c>
      <c r="S1122">
        <v>0</v>
      </c>
      <c r="T1122">
        <v>0</v>
      </c>
      <c r="V1122">
        <f t="shared" ca="1" si="230"/>
        <v>0</v>
      </c>
      <c r="W1122">
        <f t="shared" ca="1" si="231"/>
        <v>0</v>
      </c>
      <c r="X1122">
        <f t="shared" ca="1" si="232"/>
        <v>0</v>
      </c>
      <c r="Y1122">
        <f t="shared" ca="1" si="233"/>
        <v>0</v>
      </c>
      <c r="Z1122">
        <f t="shared" ca="1" si="234"/>
        <v>0</v>
      </c>
      <c r="AA1122">
        <f t="shared" ca="1" si="235"/>
        <v>0</v>
      </c>
    </row>
    <row r="1123" spans="1:27" x14ac:dyDescent="0.2">
      <c r="A1123">
        <v>3260</v>
      </c>
      <c r="B1123">
        <v>186</v>
      </c>
      <c r="C1123">
        <v>875</v>
      </c>
      <c r="D1123">
        <v>547542</v>
      </c>
      <c r="E1123">
        <v>71933</v>
      </c>
      <c r="F1123">
        <v>19063</v>
      </c>
      <c r="G1123">
        <v>1120</v>
      </c>
      <c r="H1123">
        <f t="shared" si="224"/>
        <v>0</v>
      </c>
      <c r="I1123">
        <f t="shared" si="225"/>
        <v>0</v>
      </c>
      <c r="J1123">
        <f t="shared" si="226"/>
        <v>0</v>
      </c>
      <c r="K1123">
        <f t="shared" si="227"/>
        <v>0</v>
      </c>
      <c r="L1123">
        <f t="shared" si="228"/>
        <v>4</v>
      </c>
      <c r="M1123">
        <f t="shared" si="229"/>
        <v>0</v>
      </c>
      <c r="N1123">
        <v>1120</v>
      </c>
      <c r="O1123">
        <v>-87.714477867934747</v>
      </c>
      <c r="P1123">
        <v>-5.0264183324948046</v>
      </c>
      <c r="Q1123">
        <v>-23.714576069526856</v>
      </c>
      <c r="R1123">
        <v>0</v>
      </c>
      <c r="S1123">
        <v>0</v>
      </c>
      <c r="T1123">
        <v>0</v>
      </c>
      <c r="V1123">
        <f t="shared" ca="1" si="230"/>
        <v>0</v>
      </c>
      <c r="W1123">
        <f t="shared" ca="1" si="231"/>
        <v>0</v>
      </c>
      <c r="X1123">
        <f t="shared" ca="1" si="232"/>
        <v>0</v>
      </c>
      <c r="Y1123">
        <f t="shared" ca="1" si="233"/>
        <v>0</v>
      </c>
      <c r="Z1123">
        <f t="shared" ca="1" si="234"/>
        <v>0</v>
      </c>
      <c r="AA1123">
        <f t="shared" ca="1" si="235"/>
        <v>0</v>
      </c>
    </row>
    <row r="1124" spans="1:27" x14ac:dyDescent="0.2">
      <c r="A1124">
        <v>3260</v>
      </c>
      <c r="B1124">
        <v>186</v>
      </c>
      <c r="C1124">
        <v>875</v>
      </c>
      <c r="D1124">
        <v>547542</v>
      </c>
      <c r="E1124">
        <v>71937</v>
      </c>
      <c r="F1124">
        <v>19063</v>
      </c>
      <c r="G1124">
        <v>1121</v>
      </c>
      <c r="H1124">
        <f t="shared" si="224"/>
        <v>0</v>
      </c>
      <c r="I1124">
        <f t="shared" si="225"/>
        <v>0</v>
      </c>
      <c r="J1124">
        <f t="shared" si="226"/>
        <v>0</v>
      </c>
      <c r="K1124">
        <f t="shared" si="227"/>
        <v>0</v>
      </c>
      <c r="L1124">
        <f t="shared" si="228"/>
        <v>3</v>
      </c>
      <c r="M1124">
        <f t="shared" si="229"/>
        <v>0</v>
      </c>
      <c r="N1124">
        <v>1121</v>
      </c>
      <c r="O1124">
        <v>-91.991081417924576</v>
      </c>
      <c r="P1124">
        <v>-5.2671008491035582</v>
      </c>
      <c r="Q1124">
        <v>-24.857676053428474</v>
      </c>
      <c r="R1124">
        <v>0</v>
      </c>
      <c r="S1124">
        <v>0</v>
      </c>
      <c r="T1124">
        <v>0</v>
      </c>
      <c r="V1124">
        <f t="shared" ca="1" si="230"/>
        <v>0</v>
      </c>
      <c r="W1124">
        <f t="shared" ca="1" si="231"/>
        <v>0</v>
      </c>
      <c r="X1124">
        <f t="shared" ca="1" si="232"/>
        <v>0</v>
      </c>
      <c r="Y1124">
        <f t="shared" ca="1" si="233"/>
        <v>0</v>
      </c>
      <c r="Z1124">
        <f t="shared" ca="1" si="234"/>
        <v>0</v>
      </c>
      <c r="AA1124">
        <f t="shared" ca="1" si="235"/>
        <v>0</v>
      </c>
    </row>
    <row r="1125" spans="1:27" x14ac:dyDescent="0.2">
      <c r="A1125">
        <v>3260</v>
      </c>
      <c r="B1125">
        <v>186</v>
      </c>
      <c r="C1125">
        <v>875</v>
      </c>
      <c r="D1125">
        <v>547542</v>
      </c>
      <c r="E1125">
        <v>71940</v>
      </c>
      <c r="F1125">
        <v>19063</v>
      </c>
      <c r="G1125">
        <v>1122</v>
      </c>
      <c r="H1125">
        <f t="shared" si="224"/>
        <v>0</v>
      </c>
      <c r="I1125">
        <f t="shared" si="225"/>
        <v>0</v>
      </c>
      <c r="J1125">
        <f t="shared" si="226"/>
        <v>0</v>
      </c>
      <c r="K1125">
        <f t="shared" si="227"/>
        <v>0</v>
      </c>
      <c r="L1125">
        <f t="shared" si="228"/>
        <v>5</v>
      </c>
      <c r="M1125">
        <f t="shared" si="229"/>
        <v>0</v>
      </c>
      <c r="N1125">
        <v>1122</v>
      </c>
      <c r="O1125">
        <v>-96.278201157839007</v>
      </c>
      <c r="P1125">
        <v>-5.5083828636422423</v>
      </c>
      <c r="Q1125">
        <v>-26.003454637321589</v>
      </c>
      <c r="R1125">
        <v>0</v>
      </c>
      <c r="S1125">
        <v>0</v>
      </c>
      <c r="T1125">
        <v>0</v>
      </c>
      <c r="V1125">
        <f t="shared" ca="1" si="230"/>
        <v>0</v>
      </c>
      <c r="W1125">
        <f t="shared" ca="1" si="231"/>
        <v>0</v>
      </c>
      <c r="X1125">
        <f t="shared" ca="1" si="232"/>
        <v>0</v>
      </c>
      <c r="Y1125">
        <f t="shared" ca="1" si="233"/>
        <v>0</v>
      </c>
      <c r="Z1125">
        <f t="shared" ca="1" si="234"/>
        <v>0</v>
      </c>
      <c r="AA1125">
        <f t="shared" ca="1" si="235"/>
        <v>0</v>
      </c>
    </row>
    <row r="1126" spans="1:27" x14ac:dyDescent="0.2">
      <c r="A1126">
        <v>3260</v>
      </c>
      <c r="B1126">
        <v>186</v>
      </c>
      <c r="C1126">
        <v>875</v>
      </c>
      <c r="D1126">
        <v>547542</v>
      </c>
      <c r="E1126">
        <v>71945</v>
      </c>
      <c r="F1126">
        <v>19063</v>
      </c>
      <c r="G1126">
        <v>1123</v>
      </c>
      <c r="H1126">
        <f t="shared" si="224"/>
        <v>0</v>
      </c>
      <c r="I1126">
        <f t="shared" si="225"/>
        <v>0</v>
      </c>
      <c r="J1126">
        <f t="shared" si="226"/>
        <v>0</v>
      </c>
      <c r="K1126">
        <f t="shared" si="227"/>
        <v>0</v>
      </c>
      <c r="L1126">
        <f t="shared" si="228"/>
        <v>2</v>
      </c>
      <c r="M1126">
        <f t="shared" si="229"/>
        <v>0</v>
      </c>
      <c r="N1126">
        <v>1123</v>
      </c>
      <c r="O1126">
        <v>-100.57622771403798</v>
      </c>
      <c r="P1126">
        <v>-5.7502877718920891</v>
      </c>
      <c r="Q1126">
        <v>-27.152017442862615</v>
      </c>
      <c r="R1126">
        <v>0</v>
      </c>
      <c r="S1126">
        <v>0</v>
      </c>
      <c r="T1126">
        <v>0</v>
      </c>
      <c r="V1126">
        <f t="shared" ca="1" si="230"/>
        <v>0</v>
      </c>
      <c r="W1126">
        <f t="shared" ca="1" si="231"/>
        <v>0</v>
      </c>
      <c r="X1126">
        <f t="shared" ca="1" si="232"/>
        <v>0</v>
      </c>
      <c r="Y1126">
        <f t="shared" ca="1" si="233"/>
        <v>0</v>
      </c>
      <c r="Z1126">
        <f t="shared" ca="1" si="234"/>
        <v>0</v>
      </c>
      <c r="AA1126">
        <f t="shared" ca="1" si="235"/>
        <v>0</v>
      </c>
    </row>
    <row r="1127" spans="1:27" x14ac:dyDescent="0.2">
      <c r="A1127">
        <v>3260</v>
      </c>
      <c r="B1127">
        <v>186</v>
      </c>
      <c r="C1127">
        <v>875</v>
      </c>
      <c r="D1127">
        <v>547542</v>
      </c>
      <c r="E1127">
        <v>71947</v>
      </c>
      <c r="F1127">
        <v>19063</v>
      </c>
      <c r="G1127">
        <v>1124</v>
      </c>
      <c r="H1127">
        <f t="shared" si="224"/>
        <v>0</v>
      </c>
      <c r="I1127">
        <f t="shared" si="225"/>
        <v>0</v>
      </c>
      <c r="J1127">
        <f t="shared" si="226"/>
        <v>1</v>
      </c>
      <c r="K1127">
        <f t="shared" si="227"/>
        <v>0</v>
      </c>
      <c r="L1127">
        <f t="shared" si="228"/>
        <v>2</v>
      </c>
      <c r="M1127">
        <f t="shared" si="229"/>
        <v>0</v>
      </c>
      <c r="N1127">
        <v>1124</v>
      </c>
      <c r="O1127">
        <v>-104.88588988381602</v>
      </c>
      <c r="P1127">
        <v>-5.9928581090528983</v>
      </c>
      <c r="Q1127">
        <v>-28.303560995191589</v>
      </c>
      <c r="R1127">
        <v>0</v>
      </c>
      <c r="S1127">
        <v>0</v>
      </c>
      <c r="T1127">
        <v>0</v>
      </c>
      <c r="V1127">
        <f t="shared" ca="1" si="230"/>
        <v>0</v>
      </c>
      <c r="W1127">
        <f t="shared" ca="1" si="231"/>
        <v>0</v>
      </c>
      <c r="X1127">
        <f t="shared" ca="1" si="232"/>
        <v>0</v>
      </c>
      <c r="Y1127">
        <f t="shared" ca="1" si="233"/>
        <v>0</v>
      </c>
      <c r="Z1127">
        <f t="shared" ca="1" si="234"/>
        <v>0</v>
      </c>
      <c r="AA1127">
        <f t="shared" ca="1" si="235"/>
        <v>0</v>
      </c>
    </row>
    <row r="1128" spans="1:27" x14ac:dyDescent="0.2">
      <c r="A1128">
        <v>3260</v>
      </c>
      <c r="B1128">
        <v>186</v>
      </c>
      <c r="C1128">
        <v>876</v>
      </c>
      <c r="D1128">
        <v>547542</v>
      </c>
      <c r="E1128">
        <v>71949</v>
      </c>
      <c r="F1128">
        <v>19063</v>
      </c>
      <c r="G1128">
        <v>1125</v>
      </c>
      <c r="H1128">
        <f t="shared" si="224"/>
        <v>10</v>
      </c>
      <c r="I1128">
        <f t="shared" si="225"/>
        <v>0</v>
      </c>
      <c r="J1128">
        <f t="shared" si="226"/>
        <v>0</v>
      </c>
      <c r="K1128">
        <f t="shared" si="227"/>
        <v>0</v>
      </c>
      <c r="L1128">
        <f t="shared" si="228"/>
        <v>163</v>
      </c>
      <c r="M1128">
        <f t="shared" si="229"/>
        <v>0</v>
      </c>
      <c r="N1128">
        <v>1125</v>
      </c>
      <c r="O1128">
        <v>-109.2082290365959</v>
      </c>
      <c r="P1128">
        <v>-6.2361541001852459</v>
      </c>
      <c r="Q1128">
        <v>-29.458366105066073</v>
      </c>
      <c r="R1128">
        <v>0</v>
      </c>
      <c r="S1128">
        <v>0.11700762474851498</v>
      </c>
      <c r="T1128">
        <v>0</v>
      </c>
      <c r="V1128">
        <f t="shared" ca="1" si="230"/>
        <v>0</v>
      </c>
      <c r="W1128">
        <f t="shared" ca="1" si="231"/>
        <v>0</v>
      </c>
      <c r="X1128">
        <f t="shared" ca="1" si="232"/>
        <v>0</v>
      </c>
      <c r="Y1128">
        <f t="shared" ca="1" si="233"/>
        <v>0</v>
      </c>
      <c r="Z1128">
        <f t="shared" ca="1" si="234"/>
        <v>0</v>
      </c>
      <c r="AA1128">
        <f t="shared" ca="1" si="235"/>
        <v>0</v>
      </c>
    </row>
    <row r="1129" spans="1:27" x14ac:dyDescent="0.2">
      <c r="A1129">
        <v>3270</v>
      </c>
      <c r="B1129">
        <v>186</v>
      </c>
      <c r="C1129">
        <v>876</v>
      </c>
      <c r="D1129">
        <v>547542</v>
      </c>
      <c r="E1129">
        <v>72112</v>
      </c>
      <c r="F1129">
        <v>19063</v>
      </c>
      <c r="G1129">
        <v>1126</v>
      </c>
      <c r="H1129">
        <f t="shared" si="224"/>
        <v>0</v>
      </c>
      <c r="I1129">
        <f t="shared" si="225"/>
        <v>0</v>
      </c>
      <c r="J1129">
        <f t="shared" si="226"/>
        <v>0</v>
      </c>
      <c r="K1129">
        <f t="shared" si="227"/>
        <v>1180</v>
      </c>
      <c r="L1129">
        <f t="shared" si="228"/>
        <v>3</v>
      </c>
      <c r="M1129">
        <f t="shared" si="229"/>
        <v>0</v>
      </c>
      <c r="N1129">
        <v>1126</v>
      </c>
      <c r="O1129">
        <v>-113.54457936076399</v>
      </c>
      <c r="P1129">
        <v>-6.4802523902677693</v>
      </c>
      <c r="Q1129">
        <v>-30.616792603812943</v>
      </c>
      <c r="R1129">
        <v>-23.605068009196117</v>
      </c>
      <c r="S1129">
        <v>0</v>
      </c>
      <c r="T1129">
        <v>0</v>
      </c>
      <c r="V1129">
        <f t="shared" ca="1" si="230"/>
        <v>0</v>
      </c>
      <c r="W1129">
        <f t="shared" ca="1" si="231"/>
        <v>0</v>
      </c>
      <c r="X1129">
        <f t="shared" ca="1" si="232"/>
        <v>0</v>
      </c>
      <c r="Y1129">
        <f t="shared" ca="1" si="233"/>
        <v>0</v>
      </c>
      <c r="Z1129">
        <f t="shared" ca="1" si="234"/>
        <v>0</v>
      </c>
      <c r="AA1129">
        <f t="shared" ca="1" si="235"/>
        <v>0</v>
      </c>
    </row>
    <row r="1130" spans="1:27" x14ac:dyDescent="0.2">
      <c r="A1130">
        <v>3270</v>
      </c>
      <c r="B1130">
        <v>186</v>
      </c>
      <c r="C1130">
        <v>876</v>
      </c>
      <c r="D1130">
        <v>548722</v>
      </c>
      <c r="E1130">
        <v>72115</v>
      </c>
      <c r="F1130">
        <v>19063</v>
      </c>
      <c r="G1130">
        <v>1127</v>
      </c>
      <c r="H1130">
        <f t="shared" si="224"/>
        <v>0</v>
      </c>
      <c r="I1130">
        <f t="shared" si="225"/>
        <v>0</v>
      </c>
      <c r="J1130">
        <f t="shared" si="226"/>
        <v>0</v>
      </c>
      <c r="K1130">
        <f t="shared" si="227"/>
        <v>0</v>
      </c>
      <c r="L1130">
        <f t="shared" si="228"/>
        <v>7</v>
      </c>
      <c r="M1130">
        <f t="shared" si="229"/>
        <v>0</v>
      </c>
      <c r="N1130">
        <v>1127</v>
      </c>
      <c r="O1130">
        <v>-117.89655614588187</v>
      </c>
      <c r="P1130">
        <v>-6.7252449425959586</v>
      </c>
      <c r="Q1130">
        <v>-31.779273264897814</v>
      </c>
      <c r="R1130">
        <v>0</v>
      </c>
      <c r="S1130">
        <v>0</v>
      </c>
      <c r="T1130">
        <v>0</v>
      </c>
      <c r="V1130">
        <f t="shared" ca="1" si="230"/>
        <v>0</v>
      </c>
      <c r="W1130">
        <f t="shared" ca="1" si="231"/>
        <v>0</v>
      </c>
      <c r="X1130">
        <f t="shared" ca="1" si="232"/>
        <v>0</v>
      </c>
      <c r="Y1130">
        <f t="shared" ca="1" si="233"/>
        <v>0</v>
      </c>
      <c r="Z1130">
        <f t="shared" ca="1" si="234"/>
        <v>0</v>
      </c>
      <c r="AA1130">
        <f t="shared" ca="1" si="235"/>
        <v>0</v>
      </c>
    </row>
    <row r="1131" spans="1:27" x14ac:dyDescent="0.2">
      <c r="A1131">
        <v>3270</v>
      </c>
      <c r="B1131">
        <v>186</v>
      </c>
      <c r="C1131">
        <v>876</v>
      </c>
      <c r="D1131">
        <v>548722</v>
      </c>
      <c r="E1131">
        <v>72122</v>
      </c>
      <c r="F1131">
        <v>19063</v>
      </c>
      <c r="G1131">
        <v>1128</v>
      </c>
      <c r="H1131">
        <f t="shared" si="224"/>
        <v>0</v>
      </c>
      <c r="I1131">
        <f t="shared" si="225"/>
        <v>0</v>
      </c>
      <c r="J1131">
        <f t="shared" si="226"/>
        <v>0</v>
      </c>
      <c r="K1131">
        <f t="shared" si="227"/>
        <v>0</v>
      </c>
      <c r="L1131">
        <f t="shared" si="228"/>
        <v>0</v>
      </c>
      <c r="M1131">
        <f t="shared" si="229"/>
        <v>0</v>
      </c>
      <c r="N1131">
        <v>1128</v>
      </c>
      <c r="O1131">
        <v>-122.26603060077471</v>
      </c>
      <c r="P1131">
        <v>-6.9712380955503379</v>
      </c>
      <c r="Q1131">
        <v>-32.946309056968687</v>
      </c>
      <c r="R1131">
        <v>0</v>
      </c>
      <c r="S1131">
        <v>0</v>
      </c>
      <c r="T1131">
        <v>0</v>
      </c>
      <c r="V1131">
        <f t="shared" ca="1" si="230"/>
        <v>0</v>
      </c>
      <c r="W1131">
        <f t="shared" ca="1" si="231"/>
        <v>0</v>
      </c>
      <c r="X1131">
        <f t="shared" ca="1" si="232"/>
        <v>0</v>
      </c>
      <c r="Y1131">
        <f t="shared" ca="1" si="233"/>
        <v>0</v>
      </c>
      <c r="Z1131">
        <f t="shared" ca="1" si="234"/>
        <v>0</v>
      </c>
      <c r="AA1131">
        <f t="shared" ca="1" si="235"/>
        <v>0</v>
      </c>
    </row>
    <row r="1132" spans="1:27" x14ac:dyDescent="0.2">
      <c r="A1132">
        <v>3270</v>
      </c>
      <c r="B1132">
        <v>186</v>
      </c>
      <c r="C1132">
        <v>876</v>
      </c>
      <c r="D1132">
        <v>548722</v>
      </c>
      <c r="E1132">
        <v>72122</v>
      </c>
      <c r="F1132">
        <v>19063</v>
      </c>
      <c r="G1132">
        <v>1129</v>
      </c>
      <c r="H1132">
        <f t="shared" si="224"/>
        <v>0</v>
      </c>
      <c r="I1132">
        <f t="shared" si="225"/>
        <v>0</v>
      </c>
      <c r="J1132">
        <f t="shared" si="226"/>
        <v>0</v>
      </c>
      <c r="K1132">
        <f t="shared" si="227"/>
        <v>0</v>
      </c>
      <c r="L1132">
        <f t="shared" si="228"/>
        <v>0</v>
      </c>
      <c r="M1132">
        <f t="shared" si="229"/>
        <v>0</v>
      </c>
      <c r="N1132">
        <v>1129</v>
      </c>
      <c r="O1132">
        <v>-126.65511312624669</v>
      </c>
      <c r="P1132">
        <v>-7.2183517687550891</v>
      </c>
      <c r="Q1132">
        <v>-34.118465377306215</v>
      </c>
      <c r="R1132">
        <v>0</v>
      </c>
      <c r="S1132">
        <v>0</v>
      </c>
      <c r="T1132">
        <v>0</v>
      </c>
      <c r="V1132">
        <f t="shared" ca="1" si="230"/>
        <v>0</v>
      </c>
      <c r="W1132">
        <f t="shared" ca="1" si="231"/>
        <v>0</v>
      </c>
      <c r="X1132">
        <f t="shared" ca="1" si="232"/>
        <v>0</v>
      </c>
      <c r="Y1132">
        <f t="shared" ca="1" si="233"/>
        <v>0</v>
      </c>
      <c r="Z1132">
        <f t="shared" ca="1" si="234"/>
        <v>0</v>
      </c>
      <c r="AA1132">
        <f t="shared" ca="1" si="235"/>
        <v>0</v>
      </c>
    </row>
    <row r="1133" spans="1:27" x14ac:dyDescent="0.2">
      <c r="A1133">
        <v>3270</v>
      </c>
      <c r="B1133">
        <v>186</v>
      </c>
      <c r="C1133">
        <v>876</v>
      </c>
      <c r="D1133">
        <v>548722</v>
      </c>
      <c r="E1133">
        <v>72122</v>
      </c>
      <c r="F1133">
        <v>19063</v>
      </c>
      <c r="G1133">
        <v>1130</v>
      </c>
      <c r="H1133">
        <f t="shared" si="224"/>
        <v>0</v>
      </c>
      <c r="I1133">
        <f t="shared" si="225"/>
        <v>0</v>
      </c>
      <c r="J1133">
        <f t="shared" si="226"/>
        <v>0</v>
      </c>
      <c r="K1133">
        <f t="shared" si="227"/>
        <v>0</v>
      </c>
      <c r="L1133">
        <f t="shared" si="228"/>
        <v>0</v>
      </c>
      <c r="M1133">
        <f t="shared" si="229"/>
        <v>0</v>
      </c>
      <c r="N1133">
        <v>1130</v>
      </c>
      <c r="O1133">
        <v>-131.06614184687652</v>
      </c>
      <c r="P1133">
        <v>-7.4667188116881196</v>
      </c>
      <c r="Q1133">
        <v>-35.296368959047548</v>
      </c>
      <c r="R1133">
        <v>0</v>
      </c>
      <c r="S1133">
        <v>0</v>
      </c>
      <c r="T1133">
        <v>0</v>
      </c>
      <c r="V1133">
        <f t="shared" ca="1" si="230"/>
        <v>0</v>
      </c>
      <c r="W1133">
        <f t="shared" ca="1" si="231"/>
        <v>0</v>
      </c>
      <c r="X1133">
        <f t="shared" ca="1" si="232"/>
        <v>0</v>
      </c>
      <c r="Y1133">
        <f t="shared" ca="1" si="233"/>
        <v>0</v>
      </c>
      <c r="Z1133">
        <f t="shared" ca="1" si="234"/>
        <v>0</v>
      </c>
      <c r="AA1133">
        <f t="shared" ca="1" si="235"/>
        <v>0</v>
      </c>
    </row>
    <row r="1134" spans="1:27" x14ac:dyDescent="0.2">
      <c r="A1134">
        <v>3270</v>
      </c>
      <c r="B1134">
        <v>186</v>
      </c>
      <c r="C1134">
        <v>876</v>
      </c>
      <c r="D1134">
        <v>548722</v>
      </c>
      <c r="E1134">
        <v>72122</v>
      </c>
      <c r="F1134">
        <v>19063</v>
      </c>
      <c r="G1134">
        <v>1131</v>
      </c>
      <c r="H1134">
        <f t="shared" si="224"/>
        <v>0</v>
      </c>
      <c r="I1134">
        <f t="shared" si="225"/>
        <v>0</v>
      </c>
      <c r="J1134">
        <f t="shared" si="226"/>
        <v>2</v>
      </c>
      <c r="K1134">
        <f t="shared" si="227"/>
        <v>0</v>
      </c>
      <c r="L1134">
        <f t="shared" si="228"/>
        <v>0</v>
      </c>
      <c r="M1134">
        <f t="shared" si="229"/>
        <v>0</v>
      </c>
      <c r="N1134">
        <v>1131</v>
      </c>
      <c r="O1134">
        <v>-135.5016735266415</v>
      </c>
      <c r="P1134">
        <v>-7.7164844877687484</v>
      </c>
      <c r="Q1134">
        <v>-36.480705418994802</v>
      </c>
      <c r="R1134">
        <v>0</v>
      </c>
      <c r="S1134">
        <v>0</v>
      </c>
      <c r="T1134">
        <v>0</v>
      </c>
      <c r="V1134">
        <f t="shared" ca="1" si="230"/>
        <v>0</v>
      </c>
      <c r="W1134">
        <f t="shared" ca="1" si="231"/>
        <v>0</v>
      </c>
      <c r="X1134">
        <f t="shared" ca="1" si="232"/>
        <v>0</v>
      </c>
      <c r="Y1134">
        <f t="shared" ca="1" si="233"/>
        <v>0</v>
      </c>
      <c r="Z1134">
        <f t="shared" ca="1" si="234"/>
        <v>0</v>
      </c>
      <c r="AA1134">
        <f t="shared" ca="1" si="235"/>
        <v>0</v>
      </c>
    </row>
    <row r="1135" spans="1:27" x14ac:dyDescent="0.2">
      <c r="A1135">
        <v>3270</v>
      </c>
      <c r="B1135">
        <v>186</v>
      </c>
      <c r="C1135">
        <v>878</v>
      </c>
      <c r="D1135">
        <v>548722</v>
      </c>
      <c r="E1135">
        <v>72122</v>
      </c>
      <c r="F1135">
        <v>19063</v>
      </c>
      <c r="G1135">
        <v>1132</v>
      </c>
      <c r="H1135">
        <f t="shared" si="224"/>
        <v>10</v>
      </c>
      <c r="I1135">
        <f t="shared" si="225"/>
        <v>0</v>
      </c>
      <c r="J1135">
        <f t="shared" si="226"/>
        <v>0</v>
      </c>
      <c r="K1135">
        <f t="shared" si="227"/>
        <v>0</v>
      </c>
      <c r="L1135">
        <f t="shared" si="228"/>
        <v>128</v>
      </c>
      <c r="M1135">
        <f t="shared" si="229"/>
        <v>0</v>
      </c>
      <c r="N1135">
        <v>1132</v>
      </c>
      <c r="O1135">
        <v>-139.96447677351068</v>
      </c>
      <c r="P1135">
        <v>-7.9678060884447337</v>
      </c>
      <c r="Q1135">
        <v>-37.672217999337441</v>
      </c>
      <c r="R1135">
        <v>0</v>
      </c>
      <c r="S1135">
        <v>1.1940146189404091E-4</v>
      </c>
      <c r="T1135">
        <v>0</v>
      </c>
      <c r="V1135">
        <f t="shared" ca="1" si="230"/>
        <v>0</v>
      </c>
      <c r="W1135">
        <f t="shared" ca="1" si="231"/>
        <v>0</v>
      </c>
      <c r="X1135">
        <f t="shared" ca="1" si="232"/>
        <v>0</v>
      </c>
      <c r="Y1135">
        <f t="shared" ca="1" si="233"/>
        <v>0</v>
      </c>
      <c r="Z1135">
        <f t="shared" ca="1" si="234"/>
        <v>0</v>
      </c>
      <c r="AA1135">
        <f t="shared" ca="1" si="235"/>
        <v>0</v>
      </c>
    </row>
    <row r="1136" spans="1:27" x14ac:dyDescent="0.2">
      <c r="A1136">
        <v>3280</v>
      </c>
      <c r="B1136">
        <v>186</v>
      </c>
      <c r="C1136">
        <v>878</v>
      </c>
      <c r="D1136">
        <v>548722</v>
      </c>
      <c r="E1136">
        <v>72250</v>
      </c>
      <c r="F1136">
        <v>19063</v>
      </c>
      <c r="G1136">
        <v>1133</v>
      </c>
      <c r="H1136">
        <f t="shared" si="224"/>
        <v>0</v>
      </c>
      <c r="I1136">
        <f t="shared" si="225"/>
        <v>0</v>
      </c>
      <c r="J1136">
        <f t="shared" si="226"/>
        <v>0</v>
      </c>
      <c r="K1136">
        <f t="shared" si="227"/>
        <v>1143</v>
      </c>
      <c r="L1136">
        <f t="shared" si="228"/>
        <v>0</v>
      </c>
      <c r="M1136">
        <f t="shared" si="229"/>
        <v>54</v>
      </c>
      <c r="N1136">
        <v>1133</v>
      </c>
      <c r="O1136">
        <v>-144.45753039776727</v>
      </c>
      <c r="P1136">
        <v>-8.2208526727432769</v>
      </c>
      <c r="Q1136">
        <v>-38.871708021088381</v>
      </c>
      <c r="R1136">
        <v>-10.891809786364252</v>
      </c>
      <c r="S1136">
        <v>0</v>
      </c>
      <c r="T1136">
        <v>0</v>
      </c>
      <c r="V1136">
        <f t="shared" ca="1" si="230"/>
        <v>0</v>
      </c>
      <c r="W1136">
        <f t="shared" ca="1" si="231"/>
        <v>0</v>
      </c>
      <c r="X1136">
        <f t="shared" ca="1" si="232"/>
        <v>0</v>
      </c>
      <c r="Y1136">
        <f t="shared" ca="1" si="233"/>
        <v>0</v>
      </c>
      <c r="Z1136">
        <f t="shared" ca="1" si="234"/>
        <v>0</v>
      </c>
      <c r="AA1136">
        <f t="shared" ca="1" si="235"/>
        <v>0</v>
      </c>
    </row>
    <row r="1137" spans="1:27" x14ac:dyDescent="0.2">
      <c r="A1137">
        <v>3280</v>
      </c>
      <c r="B1137">
        <v>186</v>
      </c>
      <c r="C1137">
        <v>878</v>
      </c>
      <c r="D1137">
        <v>549865</v>
      </c>
      <c r="E1137">
        <v>72250</v>
      </c>
      <c r="F1137">
        <v>19117</v>
      </c>
      <c r="G1137">
        <v>1134</v>
      </c>
      <c r="H1137">
        <f t="shared" si="224"/>
        <v>0</v>
      </c>
      <c r="I1137">
        <f t="shared" si="225"/>
        <v>0</v>
      </c>
      <c r="J1137">
        <f t="shared" si="226"/>
        <v>0</v>
      </c>
      <c r="K1137">
        <f t="shared" si="227"/>
        <v>0</v>
      </c>
      <c r="L1137">
        <f t="shared" si="228"/>
        <v>0</v>
      </c>
      <c r="M1137">
        <f t="shared" si="229"/>
        <v>0</v>
      </c>
      <c r="N1137">
        <v>1134</v>
      </c>
      <c r="O1137">
        <v>-148.98402961106279</v>
      </c>
      <c r="P1137">
        <v>-8.4758049284272037</v>
      </c>
      <c r="Q1137">
        <v>-40.080032407782021</v>
      </c>
      <c r="R1137">
        <v>0</v>
      </c>
      <c r="S1137">
        <v>0</v>
      </c>
      <c r="T1137">
        <v>0</v>
      </c>
      <c r="V1137">
        <f t="shared" ca="1" si="230"/>
        <v>0</v>
      </c>
      <c r="W1137">
        <f t="shared" ca="1" si="231"/>
        <v>0</v>
      </c>
      <c r="X1137">
        <f t="shared" ca="1" si="232"/>
        <v>0</v>
      </c>
      <c r="Y1137">
        <f t="shared" ca="1" si="233"/>
        <v>0</v>
      </c>
      <c r="Z1137">
        <f t="shared" ca="1" si="234"/>
        <v>0</v>
      </c>
      <c r="AA1137">
        <f t="shared" ca="1" si="235"/>
        <v>0</v>
      </c>
    </row>
    <row r="1138" spans="1:27" x14ac:dyDescent="0.2">
      <c r="A1138">
        <v>3280</v>
      </c>
      <c r="B1138">
        <v>186</v>
      </c>
      <c r="C1138">
        <v>878</v>
      </c>
      <c r="D1138">
        <v>549865</v>
      </c>
      <c r="E1138">
        <v>72250</v>
      </c>
      <c r="F1138">
        <v>19117</v>
      </c>
      <c r="G1138">
        <v>1135</v>
      </c>
      <c r="H1138">
        <f t="shared" si="224"/>
        <v>0</v>
      </c>
      <c r="I1138">
        <f t="shared" si="225"/>
        <v>0</v>
      </c>
      <c r="J1138">
        <f t="shared" si="226"/>
        <v>0</v>
      </c>
      <c r="K1138">
        <f t="shared" si="227"/>
        <v>0</v>
      </c>
      <c r="L1138">
        <f t="shared" si="228"/>
        <v>0</v>
      </c>
      <c r="M1138">
        <f t="shared" si="229"/>
        <v>0</v>
      </c>
      <c r="N1138">
        <v>1135</v>
      </c>
      <c r="O1138">
        <v>-153.54737652801705</v>
      </c>
      <c r="P1138">
        <v>-8.7328551520519451</v>
      </c>
      <c r="Q1138">
        <v>-41.298102991817963</v>
      </c>
      <c r="R1138">
        <v>0</v>
      </c>
      <c r="S1138">
        <v>0</v>
      </c>
      <c r="T1138">
        <v>0</v>
      </c>
      <c r="V1138">
        <f t="shared" ca="1" si="230"/>
        <v>0</v>
      </c>
      <c r="W1138">
        <f t="shared" ca="1" si="231"/>
        <v>0</v>
      </c>
      <c r="X1138">
        <f t="shared" ca="1" si="232"/>
        <v>0</v>
      </c>
      <c r="Y1138">
        <f t="shared" ca="1" si="233"/>
        <v>0</v>
      </c>
      <c r="Z1138">
        <f t="shared" ca="1" si="234"/>
        <v>0</v>
      </c>
      <c r="AA1138">
        <f t="shared" ca="1" si="235"/>
        <v>0</v>
      </c>
    </row>
    <row r="1139" spans="1:27" x14ac:dyDescent="0.2">
      <c r="A1139">
        <v>3280</v>
      </c>
      <c r="B1139">
        <v>186</v>
      </c>
      <c r="C1139">
        <v>878</v>
      </c>
      <c r="D1139">
        <v>549865</v>
      </c>
      <c r="E1139">
        <v>72250</v>
      </c>
      <c r="F1139">
        <v>19117</v>
      </c>
      <c r="G1139">
        <v>1136</v>
      </c>
      <c r="H1139">
        <f t="shared" si="224"/>
        <v>0</v>
      </c>
      <c r="I1139">
        <f t="shared" si="225"/>
        <v>0</v>
      </c>
      <c r="J1139">
        <f t="shared" si="226"/>
        <v>0</v>
      </c>
      <c r="K1139">
        <f t="shared" si="227"/>
        <v>0</v>
      </c>
      <c r="L1139">
        <f t="shared" si="228"/>
        <v>0</v>
      </c>
      <c r="M1139">
        <f t="shared" si="229"/>
        <v>0</v>
      </c>
      <c r="N1139">
        <v>1136</v>
      </c>
      <c r="O1139">
        <v>-158.15117891173662</v>
      </c>
      <c r="P1139">
        <v>-8.9922073460880085</v>
      </c>
      <c r="Q1139">
        <v>-42.526886963039317</v>
      </c>
      <c r="R1139">
        <v>0</v>
      </c>
      <c r="S1139">
        <v>0</v>
      </c>
      <c r="T1139">
        <v>0</v>
      </c>
      <c r="V1139">
        <f t="shared" ca="1" si="230"/>
        <v>0</v>
      </c>
      <c r="W1139">
        <f t="shared" ca="1" si="231"/>
        <v>0</v>
      </c>
      <c r="X1139">
        <f t="shared" ca="1" si="232"/>
        <v>0</v>
      </c>
      <c r="Y1139">
        <f t="shared" ca="1" si="233"/>
        <v>0</v>
      </c>
      <c r="Z1139">
        <f t="shared" ca="1" si="234"/>
        <v>0</v>
      </c>
      <c r="AA1139">
        <f t="shared" ca="1" si="235"/>
        <v>0</v>
      </c>
    </row>
    <row r="1140" spans="1:27" x14ac:dyDescent="0.2">
      <c r="A1140">
        <v>3280</v>
      </c>
      <c r="B1140">
        <v>186</v>
      </c>
      <c r="C1140">
        <v>878</v>
      </c>
      <c r="D1140">
        <v>549865</v>
      </c>
      <c r="E1140">
        <v>72250</v>
      </c>
      <c r="F1140">
        <v>19117</v>
      </c>
      <c r="G1140">
        <v>1137</v>
      </c>
      <c r="H1140">
        <f t="shared" si="224"/>
        <v>0</v>
      </c>
      <c r="I1140">
        <f t="shared" si="225"/>
        <v>0</v>
      </c>
      <c r="J1140">
        <f t="shared" si="226"/>
        <v>0</v>
      </c>
      <c r="K1140">
        <f t="shared" si="227"/>
        <v>0</v>
      </c>
      <c r="L1140">
        <f t="shared" si="228"/>
        <v>0</v>
      </c>
      <c r="M1140">
        <f t="shared" si="229"/>
        <v>0</v>
      </c>
      <c r="N1140">
        <v>1137</v>
      </c>
      <c r="O1140">
        <v>-162.79925395715014</v>
      </c>
      <c r="P1140">
        <v>-9.2540774321208978</v>
      </c>
      <c r="Q1140">
        <v>-43.767407865363658</v>
      </c>
      <c r="R1140">
        <v>0</v>
      </c>
      <c r="S1140">
        <v>0</v>
      </c>
      <c r="T1140">
        <v>0</v>
      </c>
      <c r="V1140">
        <f t="shared" ca="1" si="230"/>
        <v>0</v>
      </c>
      <c r="W1140">
        <f t="shared" ca="1" si="231"/>
        <v>0</v>
      </c>
      <c r="X1140">
        <f t="shared" ca="1" si="232"/>
        <v>0</v>
      </c>
      <c r="Y1140">
        <f t="shared" ca="1" si="233"/>
        <v>0</v>
      </c>
      <c r="Z1140">
        <f t="shared" ca="1" si="234"/>
        <v>0</v>
      </c>
      <c r="AA1140">
        <f t="shared" ca="1" si="235"/>
        <v>0</v>
      </c>
    </row>
    <row r="1141" spans="1:27" x14ac:dyDescent="0.2">
      <c r="A1141">
        <v>3280</v>
      </c>
      <c r="B1141">
        <v>186</v>
      </c>
      <c r="C1141">
        <v>878</v>
      </c>
      <c r="D1141">
        <v>549865</v>
      </c>
      <c r="E1141">
        <v>72250</v>
      </c>
      <c r="F1141">
        <v>19117</v>
      </c>
      <c r="G1141">
        <v>1138</v>
      </c>
      <c r="H1141">
        <f t="shared" si="224"/>
        <v>0</v>
      </c>
      <c r="I1141">
        <f t="shared" si="225"/>
        <v>0</v>
      </c>
      <c r="J1141">
        <f t="shared" si="226"/>
        <v>0</v>
      </c>
      <c r="K1141">
        <f t="shared" si="227"/>
        <v>0</v>
      </c>
      <c r="L1141">
        <f t="shared" si="228"/>
        <v>0</v>
      </c>
      <c r="M1141">
        <f t="shared" si="229"/>
        <v>0</v>
      </c>
      <c r="N1141">
        <v>1138</v>
      </c>
      <c r="O1141">
        <v>-167.49563412758272</v>
      </c>
      <c r="P1141">
        <v>-9.5186935804743431</v>
      </c>
      <c r="Q1141">
        <v>-45.020747143247739</v>
      </c>
      <c r="R1141">
        <v>0</v>
      </c>
      <c r="S1141">
        <v>0</v>
      </c>
      <c r="T1141">
        <v>0</v>
      </c>
      <c r="V1141">
        <f t="shared" ca="1" si="230"/>
        <v>0</v>
      </c>
      <c r="W1141">
        <f t="shared" ca="1" si="231"/>
        <v>0</v>
      </c>
      <c r="X1141">
        <f t="shared" ca="1" si="232"/>
        <v>0</v>
      </c>
      <c r="Y1141">
        <f t="shared" ca="1" si="233"/>
        <v>0</v>
      </c>
      <c r="Z1141">
        <f t="shared" ca="1" si="234"/>
        <v>0</v>
      </c>
      <c r="AA1141">
        <f t="shared" ca="1" si="235"/>
        <v>0</v>
      </c>
    </row>
    <row r="1142" spans="1:27" x14ac:dyDescent="0.2">
      <c r="A1142">
        <v>3280</v>
      </c>
      <c r="B1142">
        <v>186</v>
      </c>
      <c r="C1142">
        <v>878</v>
      </c>
      <c r="D1142">
        <v>549865</v>
      </c>
      <c r="E1142">
        <v>72250</v>
      </c>
      <c r="F1142">
        <v>19117</v>
      </c>
      <c r="G1142">
        <v>1139</v>
      </c>
      <c r="H1142">
        <f t="shared" si="224"/>
        <v>13</v>
      </c>
      <c r="I1142">
        <f t="shared" si="225"/>
        <v>0</v>
      </c>
      <c r="J1142">
        <f t="shared" si="226"/>
        <v>0</v>
      </c>
      <c r="K1142">
        <f t="shared" si="227"/>
        <v>0</v>
      </c>
      <c r="L1142">
        <f t="shared" si="228"/>
        <v>178</v>
      </c>
      <c r="M1142">
        <f t="shared" si="229"/>
        <v>0</v>
      </c>
      <c r="N1142">
        <v>1139</v>
      </c>
      <c r="O1142">
        <v>-172.24457506125648</v>
      </c>
      <c r="P1142">
        <v>-9.7862966571549617</v>
      </c>
      <c r="Q1142">
        <v>-46.288046242338893</v>
      </c>
      <c r="R1142">
        <v>0</v>
      </c>
      <c r="S1142">
        <v>0.21205003559753138</v>
      </c>
      <c r="T1142">
        <v>0</v>
      </c>
      <c r="V1142">
        <f t="shared" ca="1" si="230"/>
        <v>0</v>
      </c>
      <c r="W1142">
        <f t="shared" ca="1" si="231"/>
        <v>0</v>
      </c>
      <c r="X1142">
        <f t="shared" ca="1" si="232"/>
        <v>0</v>
      </c>
      <c r="Y1142">
        <f t="shared" ca="1" si="233"/>
        <v>0</v>
      </c>
      <c r="Z1142">
        <f t="shared" ca="1" si="234"/>
        <v>0</v>
      </c>
      <c r="AA1142">
        <f t="shared" ca="1" si="235"/>
        <v>0</v>
      </c>
    </row>
    <row r="1143" spans="1:27" x14ac:dyDescent="0.2">
      <c r="A1143">
        <v>3293</v>
      </c>
      <c r="B1143">
        <v>186</v>
      </c>
      <c r="C1143">
        <v>878</v>
      </c>
      <c r="D1143">
        <v>549865</v>
      </c>
      <c r="E1143">
        <v>72428</v>
      </c>
      <c r="F1143">
        <v>19117</v>
      </c>
      <c r="G1143">
        <v>1140</v>
      </c>
      <c r="H1143">
        <f t="shared" si="224"/>
        <v>0</v>
      </c>
      <c r="I1143">
        <f t="shared" si="225"/>
        <v>0</v>
      </c>
      <c r="J1143">
        <f t="shared" si="226"/>
        <v>1</v>
      </c>
      <c r="K1143">
        <f t="shared" si="227"/>
        <v>0</v>
      </c>
      <c r="L1143">
        <f t="shared" si="228"/>
        <v>0</v>
      </c>
      <c r="M1143">
        <f t="shared" si="229"/>
        <v>38</v>
      </c>
      <c r="N1143">
        <v>1140</v>
      </c>
      <c r="O1143">
        <v>-177.05056992168761</v>
      </c>
      <c r="P1143">
        <v>-10.057140790932811</v>
      </c>
      <c r="Q1143">
        <v>-47.570509277710762</v>
      </c>
      <c r="R1143">
        <v>0</v>
      </c>
      <c r="S1143">
        <v>0</v>
      </c>
      <c r="T1143">
        <v>0</v>
      </c>
      <c r="V1143">
        <f t="shared" ca="1" si="230"/>
        <v>0</v>
      </c>
      <c r="W1143">
        <f t="shared" ca="1" si="231"/>
        <v>0</v>
      </c>
      <c r="X1143">
        <f t="shared" ca="1" si="232"/>
        <v>0</v>
      </c>
      <c r="Y1143">
        <f t="shared" ca="1" si="233"/>
        <v>0</v>
      </c>
      <c r="Z1143">
        <f t="shared" ca="1" si="234"/>
        <v>0</v>
      </c>
      <c r="AA1143">
        <f t="shared" ca="1" si="235"/>
        <v>0</v>
      </c>
    </row>
    <row r="1144" spans="1:27" x14ac:dyDescent="0.2">
      <c r="A1144">
        <v>3293</v>
      </c>
      <c r="B1144">
        <v>186</v>
      </c>
      <c r="C1144">
        <v>879</v>
      </c>
      <c r="D1144">
        <v>549865</v>
      </c>
      <c r="E1144">
        <v>72428</v>
      </c>
      <c r="F1144">
        <v>19155</v>
      </c>
      <c r="G1144">
        <v>1141</v>
      </c>
      <c r="H1144">
        <f t="shared" si="224"/>
        <v>0</v>
      </c>
      <c r="I1144">
        <f t="shared" si="225"/>
        <v>0</v>
      </c>
      <c r="J1144">
        <f t="shared" si="226"/>
        <v>0</v>
      </c>
      <c r="K1144">
        <f t="shared" si="227"/>
        <v>0</v>
      </c>
      <c r="L1144">
        <f t="shared" si="228"/>
        <v>0</v>
      </c>
      <c r="M1144">
        <f t="shared" si="229"/>
        <v>0</v>
      </c>
      <c r="N1144">
        <v>1141</v>
      </c>
      <c r="O1144">
        <v>-181.91837439677678</v>
      </c>
      <c r="P1144">
        <v>-10.331494063556416</v>
      </c>
      <c r="Q1144">
        <v>-48.869406622656136</v>
      </c>
      <c r="R1144">
        <v>0</v>
      </c>
      <c r="S1144">
        <v>0</v>
      </c>
      <c r="T1144">
        <v>0</v>
      </c>
      <c r="V1144">
        <f t="shared" ca="1" si="230"/>
        <v>0</v>
      </c>
      <c r="W1144">
        <f t="shared" ca="1" si="231"/>
        <v>0</v>
      </c>
      <c r="X1144">
        <f t="shared" ca="1" si="232"/>
        <v>0</v>
      </c>
      <c r="Y1144">
        <f t="shared" ca="1" si="233"/>
        <v>0</v>
      </c>
      <c r="Z1144">
        <f t="shared" ca="1" si="234"/>
        <v>0</v>
      </c>
      <c r="AA1144">
        <f t="shared" ca="1" si="235"/>
        <v>0</v>
      </c>
    </row>
    <row r="1145" spans="1:27" x14ac:dyDescent="0.2">
      <c r="A1145">
        <v>3293</v>
      </c>
      <c r="B1145">
        <v>186</v>
      </c>
      <c r="C1145">
        <v>879</v>
      </c>
      <c r="D1145">
        <v>549865</v>
      </c>
      <c r="E1145">
        <v>72428</v>
      </c>
      <c r="F1145">
        <v>19155</v>
      </c>
      <c r="G1145">
        <v>1142</v>
      </c>
      <c r="H1145">
        <f t="shared" si="224"/>
        <v>-3293</v>
      </c>
      <c r="I1145">
        <f t="shared" si="225"/>
        <v>-186</v>
      </c>
      <c r="J1145">
        <f t="shared" si="226"/>
        <v>-879</v>
      </c>
      <c r="K1145">
        <f t="shared" si="227"/>
        <v>-549865</v>
      </c>
      <c r="L1145">
        <f t="shared" si="228"/>
        <v>-72428</v>
      </c>
      <c r="M1145">
        <f t="shared" si="229"/>
        <v>-19155</v>
      </c>
      <c r="N1145">
        <v>1142</v>
      </c>
      <c r="O1145">
        <v>-186.8530078932865</v>
      </c>
      <c r="P1145">
        <v>-10.609639328129303</v>
      </c>
      <c r="Q1145">
        <v>-50.186079767999871</v>
      </c>
      <c r="R1145">
        <v>0</v>
      </c>
      <c r="S1145">
        <v>0</v>
      </c>
      <c r="T1145">
        <v>0</v>
      </c>
      <c r="V1145">
        <f t="shared" ca="1" si="230"/>
        <v>0</v>
      </c>
      <c r="W1145">
        <f t="shared" ca="1" si="231"/>
        <v>0</v>
      </c>
      <c r="X1145">
        <f t="shared" ca="1" si="232"/>
        <v>0</v>
      </c>
      <c r="Y1145">
        <f t="shared" ca="1" si="233"/>
        <v>0</v>
      </c>
      <c r="Z1145">
        <f t="shared" ca="1" si="234"/>
        <v>0</v>
      </c>
      <c r="AA1145">
        <f t="shared" ca="1" si="235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D23D3-64F5-C143-9A9F-8D91B8926303}">
  <dimension ref="A1"/>
  <sheetViews>
    <sheetView topLeftCell="A39" workbookViewId="0">
      <selection activeCell="C44" sqref="C4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2024-02-04T04:05:54Z</dcterms:created>
  <dcterms:modified xsi:type="dcterms:W3CDTF">2024-02-16T08:53:00Z</dcterms:modified>
</cp:coreProperties>
</file>