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pro5530/Documents/GitHub/R_UF/ML/WWScan/WW_risk/"/>
    </mc:Choice>
  </mc:AlternateContent>
  <xr:revisionPtr revIDLastSave="0" documentId="13_ncr:1_{4BFAEB40-4220-5442-8C99-F191070211CE}" xr6:coauthVersionLast="47" xr6:coauthVersionMax="47" xr10:uidLastSave="{00000000-0000-0000-0000-000000000000}"/>
  <bookViews>
    <workbookView xWindow="0" yWindow="500" windowWidth="38400" windowHeight="19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88" i="1" l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3" i="1"/>
  <c r="I2" i="1"/>
  <c r="H42" i="1"/>
  <c r="H43" i="1"/>
  <c r="H44" i="1" s="1"/>
  <c r="H45" i="1"/>
  <c r="H46" i="1"/>
  <c r="H47" i="1"/>
  <c r="H48" i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3" i="1"/>
  <c r="H2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<sst xmlns="http://schemas.openxmlformats.org/spreadsheetml/2006/main" count="1999" uniqueCount="15">
  <si>
    <t>sample_collect_date</t>
  </si>
  <si>
    <t>pcr_target_flowpop_lin</t>
  </si>
  <si>
    <t>lowess_data</t>
  </si>
  <si>
    <t>levels</t>
  </si>
  <si>
    <t>trends</t>
  </si>
  <si>
    <t>categories</t>
  </si>
  <si>
    <t>0</t>
  </si>
  <si>
    <t>L</t>
  </si>
  <si>
    <t>M</t>
  </si>
  <si>
    <t>H</t>
  </si>
  <si>
    <t>lne</t>
  </si>
  <si>
    <t>percentile</t>
  </si>
  <si>
    <t>std</t>
  </si>
  <si>
    <t>level_virus</t>
  </si>
  <si>
    <t>viral_level_caces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</si>
</sst>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level_virus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Sheet1!$A$2:$A$1988</c:f>
              <c:numCache>
                <c:formatCode>yyyy\-mm\-dd</c:formatCode>
                <c:ptCount val="1987"/>
                <c:pt idx="0">
                  <c:v>44046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44056</c:v>
                </c:pt>
                <c:pt idx="15">
                  <c:v>44057</c:v>
                </c:pt>
                <c:pt idx="16">
                  <c:v>44058</c:v>
                </c:pt>
                <c:pt idx="17">
                  <c:v>44059</c:v>
                </c:pt>
                <c:pt idx="18">
                  <c:v>44060</c:v>
                </c:pt>
                <c:pt idx="19">
                  <c:v>44060</c:v>
                </c:pt>
                <c:pt idx="20">
                  <c:v>44061</c:v>
                </c:pt>
                <c:pt idx="21">
                  <c:v>44062</c:v>
                </c:pt>
                <c:pt idx="22">
                  <c:v>44063</c:v>
                </c:pt>
                <c:pt idx="23">
                  <c:v>44063</c:v>
                </c:pt>
                <c:pt idx="24">
                  <c:v>44064</c:v>
                </c:pt>
                <c:pt idx="25">
                  <c:v>44065</c:v>
                </c:pt>
                <c:pt idx="26">
                  <c:v>44066</c:v>
                </c:pt>
                <c:pt idx="27">
                  <c:v>44067</c:v>
                </c:pt>
                <c:pt idx="28">
                  <c:v>44067</c:v>
                </c:pt>
                <c:pt idx="29">
                  <c:v>44068</c:v>
                </c:pt>
                <c:pt idx="30">
                  <c:v>44069</c:v>
                </c:pt>
                <c:pt idx="31">
                  <c:v>44070</c:v>
                </c:pt>
                <c:pt idx="32">
                  <c:v>44070</c:v>
                </c:pt>
                <c:pt idx="33">
                  <c:v>44071</c:v>
                </c:pt>
                <c:pt idx="34">
                  <c:v>44072</c:v>
                </c:pt>
                <c:pt idx="35">
                  <c:v>44073</c:v>
                </c:pt>
                <c:pt idx="36">
                  <c:v>44074</c:v>
                </c:pt>
                <c:pt idx="37">
                  <c:v>44074</c:v>
                </c:pt>
                <c:pt idx="38">
                  <c:v>44075</c:v>
                </c:pt>
                <c:pt idx="39">
                  <c:v>44076</c:v>
                </c:pt>
                <c:pt idx="40">
                  <c:v>44077</c:v>
                </c:pt>
                <c:pt idx="41">
                  <c:v>44077</c:v>
                </c:pt>
                <c:pt idx="42">
                  <c:v>44078</c:v>
                </c:pt>
                <c:pt idx="43">
                  <c:v>44079</c:v>
                </c:pt>
                <c:pt idx="44">
                  <c:v>44080</c:v>
                </c:pt>
                <c:pt idx="45">
                  <c:v>44081</c:v>
                </c:pt>
                <c:pt idx="46">
                  <c:v>44082</c:v>
                </c:pt>
                <c:pt idx="47">
                  <c:v>44083</c:v>
                </c:pt>
                <c:pt idx="48">
                  <c:v>44084</c:v>
                </c:pt>
                <c:pt idx="49">
                  <c:v>44084</c:v>
                </c:pt>
                <c:pt idx="50">
                  <c:v>44085</c:v>
                </c:pt>
                <c:pt idx="51">
                  <c:v>44086</c:v>
                </c:pt>
                <c:pt idx="52">
                  <c:v>44087</c:v>
                </c:pt>
                <c:pt idx="53">
                  <c:v>44088</c:v>
                </c:pt>
                <c:pt idx="54">
                  <c:v>44088</c:v>
                </c:pt>
                <c:pt idx="55">
                  <c:v>44089</c:v>
                </c:pt>
                <c:pt idx="56">
                  <c:v>44090</c:v>
                </c:pt>
                <c:pt idx="57">
                  <c:v>44091</c:v>
                </c:pt>
                <c:pt idx="58">
                  <c:v>44091</c:v>
                </c:pt>
                <c:pt idx="59">
                  <c:v>44092</c:v>
                </c:pt>
                <c:pt idx="60">
                  <c:v>44093</c:v>
                </c:pt>
                <c:pt idx="61">
                  <c:v>44094</c:v>
                </c:pt>
                <c:pt idx="62">
                  <c:v>44095</c:v>
                </c:pt>
                <c:pt idx="63">
                  <c:v>44095</c:v>
                </c:pt>
                <c:pt idx="64">
                  <c:v>44096</c:v>
                </c:pt>
                <c:pt idx="65">
                  <c:v>44097</c:v>
                </c:pt>
                <c:pt idx="66">
                  <c:v>44098</c:v>
                </c:pt>
                <c:pt idx="67">
                  <c:v>44098</c:v>
                </c:pt>
                <c:pt idx="68">
                  <c:v>44099</c:v>
                </c:pt>
                <c:pt idx="69">
                  <c:v>44100</c:v>
                </c:pt>
                <c:pt idx="70">
                  <c:v>44101</c:v>
                </c:pt>
                <c:pt idx="71">
                  <c:v>44102</c:v>
                </c:pt>
                <c:pt idx="72">
                  <c:v>44102</c:v>
                </c:pt>
                <c:pt idx="73">
                  <c:v>44103</c:v>
                </c:pt>
                <c:pt idx="74">
                  <c:v>44104</c:v>
                </c:pt>
                <c:pt idx="75">
                  <c:v>44105</c:v>
                </c:pt>
                <c:pt idx="76">
                  <c:v>44105</c:v>
                </c:pt>
                <c:pt idx="77">
                  <c:v>44106</c:v>
                </c:pt>
                <c:pt idx="78">
                  <c:v>44107</c:v>
                </c:pt>
                <c:pt idx="79">
                  <c:v>44108</c:v>
                </c:pt>
                <c:pt idx="80">
                  <c:v>44109</c:v>
                </c:pt>
                <c:pt idx="81">
                  <c:v>44109</c:v>
                </c:pt>
                <c:pt idx="82">
                  <c:v>44110</c:v>
                </c:pt>
                <c:pt idx="83">
                  <c:v>44111</c:v>
                </c:pt>
                <c:pt idx="84">
                  <c:v>44112</c:v>
                </c:pt>
                <c:pt idx="85">
                  <c:v>44112</c:v>
                </c:pt>
                <c:pt idx="86">
                  <c:v>44113</c:v>
                </c:pt>
                <c:pt idx="87">
                  <c:v>44114</c:v>
                </c:pt>
                <c:pt idx="88">
                  <c:v>44115</c:v>
                </c:pt>
                <c:pt idx="89">
                  <c:v>44116</c:v>
                </c:pt>
                <c:pt idx="90">
                  <c:v>44116</c:v>
                </c:pt>
                <c:pt idx="91">
                  <c:v>44117</c:v>
                </c:pt>
                <c:pt idx="92">
                  <c:v>44118</c:v>
                </c:pt>
                <c:pt idx="93">
                  <c:v>44119</c:v>
                </c:pt>
                <c:pt idx="94">
                  <c:v>44119</c:v>
                </c:pt>
                <c:pt idx="95">
                  <c:v>44120</c:v>
                </c:pt>
                <c:pt idx="96">
                  <c:v>44121</c:v>
                </c:pt>
                <c:pt idx="97">
                  <c:v>44122</c:v>
                </c:pt>
                <c:pt idx="98">
                  <c:v>44123</c:v>
                </c:pt>
                <c:pt idx="99">
                  <c:v>44123</c:v>
                </c:pt>
                <c:pt idx="100">
                  <c:v>44124</c:v>
                </c:pt>
                <c:pt idx="101">
                  <c:v>44125</c:v>
                </c:pt>
                <c:pt idx="102">
                  <c:v>44126</c:v>
                </c:pt>
                <c:pt idx="103">
                  <c:v>44126</c:v>
                </c:pt>
                <c:pt idx="104">
                  <c:v>44127</c:v>
                </c:pt>
                <c:pt idx="105">
                  <c:v>44128</c:v>
                </c:pt>
                <c:pt idx="106">
                  <c:v>44129</c:v>
                </c:pt>
                <c:pt idx="107">
                  <c:v>44130</c:v>
                </c:pt>
                <c:pt idx="108">
                  <c:v>44130</c:v>
                </c:pt>
                <c:pt idx="109">
                  <c:v>44131</c:v>
                </c:pt>
                <c:pt idx="110">
                  <c:v>44132</c:v>
                </c:pt>
                <c:pt idx="111">
                  <c:v>44133</c:v>
                </c:pt>
                <c:pt idx="112">
                  <c:v>44134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44140</c:v>
                </c:pt>
                <c:pt idx="120">
                  <c:v>44141</c:v>
                </c:pt>
                <c:pt idx="121">
                  <c:v>44142</c:v>
                </c:pt>
                <c:pt idx="122">
                  <c:v>44143</c:v>
                </c:pt>
                <c:pt idx="123">
                  <c:v>44144</c:v>
                </c:pt>
                <c:pt idx="124">
                  <c:v>44144</c:v>
                </c:pt>
                <c:pt idx="125">
                  <c:v>44145</c:v>
                </c:pt>
                <c:pt idx="126">
                  <c:v>44146</c:v>
                </c:pt>
                <c:pt idx="127">
                  <c:v>44147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44151</c:v>
                </c:pt>
                <c:pt idx="134">
                  <c:v>44152</c:v>
                </c:pt>
                <c:pt idx="135">
                  <c:v>44153</c:v>
                </c:pt>
                <c:pt idx="136">
                  <c:v>44154</c:v>
                </c:pt>
                <c:pt idx="137">
                  <c:v>44154</c:v>
                </c:pt>
                <c:pt idx="138">
                  <c:v>44155</c:v>
                </c:pt>
                <c:pt idx="139">
                  <c:v>44156</c:v>
                </c:pt>
                <c:pt idx="140">
                  <c:v>44157</c:v>
                </c:pt>
                <c:pt idx="141">
                  <c:v>44158</c:v>
                </c:pt>
                <c:pt idx="142">
                  <c:v>44159</c:v>
                </c:pt>
                <c:pt idx="143">
                  <c:v>44159</c:v>
                </c:pt>
                <c:pt idx="144">
                  <c:v>44160</c:v>
                </c:pt>
                <c:pt idx="145">
                  <c:v>44161</c:v>
                </c:pt>
                <c:pt idx="146">
                  <c:v>44162</c:v>
                </c:pt>
                <c:pt idx="147">
                  <c:v>44163</c:v>
                </c:pt>
                <c:pt idx="148">
                  <c:v>44164</c:v>
                </c:pt>
                <c:pt idx="149">
                  <c:v>44165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44170</c:v>
                </c:pt>
                <c:pt idx="156">
                  <c:v>44171</c:v>
                </c:pt>
                <c:pt idx="157">
                  <c:v>44172</c:v>
                </c:pt>
                <c:pt idx="158">
                  <c:v>44172</c:v>
                </c:pt>
                <c:pt idx="159">
                  <c:v>44173</c:v>
                </c:pt>
                <c:pt idx="160">
                  <c:v>44174</c:v>
                </c:pt>
                <c:pt idx="161">
                  <c:v>44175</c:v>
                </c:pt>
                <c:pt idx="162">
                  <c:v>44175</c:v>
                </c:pt>
                <c:pt idx="163">
                  <c:v>44176</c:v>
                </c:pt>
                <c:pt idx="164">
                  <c:v>44177</c:v>
                </c:pt>
                <c:pt idx="165">
                  <c:v>44178</c:v>
                </c:pt>
                <c:pt idx="166">
                  <c:v>44179</c:v>
                </c:pt>
                <c:pt idx="167">
                  <c:v>44179</c:v>
                </c:pt>
                <c:pt idx="168">
                  <c:v>44180</c:v>
                </c:pt>
                <c:pt idx="169">
                  <c:v>44181</c:v>
                </c:pt>
                <c:pt idx="170">
                  <c:v>44182</c:v>
                </c:pt>
                <c:pt idx="171">
                  <c:v>44182</c:v>
                </c:pt>
                <c:pt idx="172">
                  <c:v>44183</c:v>
                </c:pt>
                <c:pt idx="173">
                  <c:v>44184</c:v>
                </c:pt>
                <c:pt idx="174">
                  <c:v>44185</c:v>
                </c:pt>
                <c:pt idx="175">
                  <c:v>44186</c:v>
                </c:pt>
                <c:pt idx="176">
                  <c:v>44186</c:v>
                </c:pt>
                <c:pt idx="177">
                  <c:v>44187</c:v>
                </c:pt>
                <c:pt idx="178">
                  <c:v>44188</c:v>
                </c:pt>
                <c:pt idx="179">
                  <c:v>44188</c:v>
                </c:pt>
                <c:pt idx="180">
                  <c:v>44189</c:v>
                </c:pt>
                <c:pt idx="181">
                  <c:v>44190</c:v>
                </c:pt>
                <c:pt idx="182">
                  <c:v>44191</c:v>
                </c:pt>
                <c:pt idx="183">
                  <c:v>44192</c:v>
                </c:pt>
                <c:pt idx="184">
                  <c:v>44193</c:v>
                </c:pt>
                <c:pt idx="185">
                  <c:v>44193</c:v>
                </c:pt>
                <c:pt idx="186">
                  <c:v>44194</c:v>
                </c:pt>
                <c:pt idx="187">
                  <c:v>44195</c:v>
                </c:pt>
                <c:pt idx="188">
                  <c:v>44195</c:v>
                </c:pt>
                <c:pt idx="189">
                  <c:v>44196</c:v>
                </c:pt>
                <c:pt idx="190">
                  <c:v>44197</c:v>
                </c:pt>
                <c:pt idx="191">
                  <c:v>44198</c:v>
                </c:pt>
                <c:pt idx="192">
                  <c:v>44199</c:v>
                </c:pt>
                <c:pt idx="193">
                  <c:v>44200</c:v>
                </c:pt>
                <c:pt idx="194">
                  <c:v>44200</c:v>
                </c:pt>
                <c:pt idx="195">
                  <c:v>44201</c:v>
                </c:pt>
                <c:pt idx="196">
                  <c:v>44202</c:v>
                </c:pt>
                <c:pt idx="197">
                  <c:v>44203</c:v>
                </c:pt>
                <c:pt idx="198">
                  <c:v>44203</c:v>
                </c:pt>
                <c:pt idx="199">
                  <c:v>44204</c:v>
                </c:pt>
                <c:pt idx="200">
                  <c:v>44205</c:v>
                </c:pt>
                <c:pt idx="201">
                  <c:v>44206</c:v>
                </c:pt>
                <c:pt idx="202">
                  <c:v>44207</c:v>
                </c:pt>
                <c:pt idx="203">
                  <c:v>44207</c:v>
                </c:pt>
                <c:pt idx="204">
                  <c:v>44208</c:v>
                </c:pt>
                <c:pt idx="205">
                  <c:v>44209</c:v>
                </c:pt>
                <c:pt idx="206">
                  <c:v>44210</c:v>
                </c:pt>
                <c:pt idx="207">
                  <c:v>44210</c:v>
                </c:pt>
                <c:pt idx="208">
                  <c:v>44211</c:v>
                </c:pt>
                <c:pt idx="209">
                  <c:v>44212</c:v>
                </c:pt>
                <c:pt idx="210">
                  <c:v>44213</c:v>
                </c:pt>
                <c:pt idx="211">
                  <c:v>44214</c:v>
                </c:pt>
                <c:pt idx="212">
                  <c:v>44215</c:v>
                </c:pt>
                <c:pt idx="213">
                  <c:v>44216</c:v>
                </c:pt>
                <c:pt idx="214">
                  <c:v>44217</c:v>
                </c:pt>
                <c:pt idx="215">
                  <c:v>44217</c:v>
                </c:pt>
                <c:pt idx="216">
                  <c:v>44218</c:v>
                </c:pt>
                <c:pt idx="217">
                  <c:v>44219</c:v>
                </c:pt>
                <c:pt idx="218">
                  <c:v>44220</c:v>
                </c:pt>
                <c:pt idx="219">
                  <c:v>44221</c:v>
                </c:pt>
                <c:pt idx="220">
                  <c:v>44221</c:v>
                </c:pt>
                <c:pt idx="221">
                  <c:v>44222</c:v>
                </c:pt>
                <c:pt idx="222">
                  <c:v>44223</c:v>
                </c:pt>
                <c:pt idx="223">
                  <c:v>44224</c:v>
                </c:pt>
                <c:pt idx="224">
                  <c:v>44225</c:v>
                </c:pt>
                <c:pt idx="225">
                  <c:v>44226</c:v>
                </c:pt>
                <c:pt idx="226">
                  <c:v>44227</c:v>
                </c:pt>
                <c:pt idx="227">
                  <c:v>44228</c:v>
                </c:pt>
                <c:pt idx="228">
                  <c:v>44228</c:v>
                </c:pt>
                <c:pt idx="229">
                  <c:v>44229</c:v>
                </c:pt>
                <c:pt idx="230">
                  <c:v>44230</c:v>
                </c:pt>
                <c:pt idx="231">
                  <c:v>44231</c:v>
                </c:pt>
                <c:pt idx="232">
                  <c:v>44231</c:v>
                </c:pt>
                <c:pt idx="233">
                  <c:v>44232</c:v>
                </c:pt>
                <c:pt idx="234">
                  <c:v>44233</c:v>
                </c:pt>
                <c:pt idx="235">
                  <c:v>44234</c:v>
                </c:pt>
                <c:pt idx="236">
                  <c:v>44235</c:v>
                </c:pt>
                <c:pt idx="237">
                  <c:v>44235</c:v>
                </c:pt>
                <c:pt idx="238">
                  <c:v>44236</c:v>
                </c:pt>
                <c:pt idx="239">
                  <c:v>44237</c:v>
                </c:pt>
                <c:pt idx="240">
                  <c:v>44238</c:v>
                </c:pt>
                <c:pt idx="241">
                  <c:v>44238</c:v>
                </c:pt>
                <c:pt idx="242">
                  <c:v>44239</c:v>
                </c:pt>
                <c:pt idx="243">
                  <c:v>44240</c:v>
                </c:pt>
                <c:pt idx="244">
                  <c:v>44241</c:v>
                </c:pt>
                <c:pt idx="245">
                  <c:v>44242</c:v>
                </c:pt>
                <c:pt idx="246">
                  <c:v>44243</c:v>
                </c:pt>
                <c:pt idx="247">
                  <c:v>44244</c:v>
                </c:pt>
                <c:pt idx="248">
                  <c:v>44245</c:v>
                </c:pt>
                <c:pt idx="249">
                  <c:v>44246</c:v>
                </c:pt>
                <c:pt idx="250">
                  <c:v>44247</c:v>
                </c:pt>
                <c:pt idx="251">
                  <c:v>44248</c:v>
                </c:pt>
                <c:pt idx="252">
                  <c:v>44249</c:v>
                </c:pt>
                <c:pt idx="253">
                  <c:v>44250</c:v>
                </c:pt>
                <c:pt idx="254">
                  <c:v>44251</c:v>
                </c:pt>
                <c:pt idx="255">
                  <c:v>44252</c:v>
                </c:pt>
                <c:pt idx="256">
                  <c:v>44252</c:v>
                </c:pt>
                <c:pt idx="257">
                  <c:v>44253</c:v>
                </c:pt>
                <c:pt idx="258">
                  <c:v>44254</c:v>
                </c:pt>
                <c:pt idx="259">
                  <c:v>44255</c:v>
                </c:pt>
                <c:pt idx="260">
                  <c:v>44256</c:v>
                </c:pt>
                <c:pt idx="261">
                  <c:v>44256</c:v>
                </c:pt>
                <c:pt idx="262">
                  <c:v>44257</c:v>
                </c:pt>
                <c:pt idx="263">
                  <c:v>44258</c:v>
                </c:pt>
                <c:pt idx="264">
                  <c:v>44259</c:v>
                </c:pt>
                <c:pt idx="265">
                  <c:v>44259</c:v>
                </c:pt>
                <c:pt idx="266">
                  <c:v>44260</c:v>
                </c:pt>
                <c:pt idx="267">
                  <c:v>44261</c:v>
                </c:pt>
                <c:pt idx="268">
                  <c:v>44262</c:v>
                </c:pt>
                <c:pt idx="269">
                  <c:v>44263</c:v>
                </c:pt>
                <c:pt idx="270">
                  <c:v>44264</c:v>
                </c:pt>
                <c:pt idx="271">
                  <c:v>44265</c:v>
                </c:pt>
                <c:pt idx="272">
                  <c:v>44266</c:v>
                </c:pt>
                <c:pt idx="273">
                  <c:v>44266</c:v>
                </c:pt>
                <c:pt idx="274">
                  <c:v>44267</c:v>
                </c:pt>
                <c:pt idx="275">
                  <c:v>44268</c:v>
                </c:pt>
                <c:pt idx="276">
                  <c:v>44269</c:v>
                </c:pt>
                <c:pt idx="277">
                  <c:v>44270</c:v>
                </c:pt>
                <c:pt idx="278">
                  <c:v>44271</c:v>
                </c:pt>
                <c:pt idx="279">
                  <c:v>44272</c:v>
                </c:pt>
                <c:pt idx="280">
                  <c:v>44273</c:v>
                </c:pt>
                <c:pt idx="281">
                  <c:v>44273</c:v>
                </c:pt>
                <c:pt idx="282">
                  <c:v>44274</c:v>
                </c:pt>
                <c:pt idx="283">
                  <c:v>44275</c:v>
                </c:pt>
                <c:pt idx="284">
                  <c:v>44276</c:v>
                </c:pt>
                <c:pt idx="285">
                  <c:v>44277</c:v>
                </c:pt>
                <c:pt idx="286">
                  <c:v>44277</c:v>
                </c:pt>
                <c:pt idx="287">
                  <c:v>44278</c:v>
                </c:pt>
                <c:pt idx="288">
                  <c:v>44279</c:v>
                </c:pt>
                <c:pt idx="289">
                  <c:v>44280</c:v>
                </c:pt>
                <c:pt idx="290">
                  <c:v>44280</c:v>
                </c:pt>
                <c:pt idx="291">
                  <c:v>44281</c:v>
                </c:pt>
                <c:pt idx="292">
                  <c:v>44282</c:v>
                </c:pt>
                <c:pt idx="293">
                  <c:v>44283</c:v>
                </c:pt>
                <c:pt idx="294">
                  <c:v>44284</c:v>
                </c:pt>
                <c:pt idx="295">
                  <c:v>44284</c:v>
                </c:pt>
                <c:pt idx="296">
                  <c:v>44285</c:v>
                </c:pt>
                <c:pt idx="297">
                  <c:v>44286</c:v>
                </c:pt>
                <c:pt idx="298">
                  <c:v>44287</c:v>
                </c:pt>
                <c:pt idx="299">
                  <c:v>44287</c:v>
                </c:pt>
                <c:pt idx="300">
                  <c:v>44288</c:v>
                </c:pt>
                <c:pt idx="301">
                  <c:v>44289</c:v>
                </c:pt>
                <c:pt idx="302">
                  <c:v>44290</c:v>
                </c:pt>
                <c:pt idx="303">
                  <c:v>44291</c:v>
                </c:pt>
                <c:pt idx="304">
                  <c:v>44291</c:v>
                </c:pt>
                <c:pt idx="305">
                  <c:v>44292</c:v>
                </c:pt>
                <c:pt idx="306">
                  <c:v>44293</c:v>
                </c:pt>
                <c:pt idx="307">
                  <c:v>44294</c:v>
                </c:pt>
                <c:pt idx="308">
                  <c:v>44294</c:v>
                </c:pt>
                <c:pt idx="309">
                  <c:v>44295</c:v>
                </c:pt>
                <c:pt idx="310">
                  <c:v>44296</c:v>
                </c:pt>
                <c:pt idx="311">
                  <c:v>44297</c:v>
                </c:pt>
                <c:pt idx="312">
                  <c:v>44298</c:v>
                </c:pt>
                <c:pt idx="313">
                  <c:v>44298</c:v>
                </c:pt>
                <c:pt idx="314">
                  <c:v>44299</c:v>
                </c:pt>
                <c:pt idx="315">
                  <c:v>44300</c:v>
                </c:pt>
                <c:pt idx="316">
                  <c:v>44301</c:v>
                </c:pt>
                <c:pt idx="317">
                  <c:v>44301</c:v>
                </c:pt>
                <c:pt idx="318">
                  <c:v>44302</c:v>
                </c:pt>
                <c:pt idx="319">
                  <c:v>44303</c:v>
                </c:pt>
                <c:pt idx="320">
                  <c:v>44304</c:v>
                </c:pt>
                <c:pt idx="321">
                  <c:v>44305</c:v>
                </c:pt>
                <c:pt idx="322">
                  <c:v>44305</c:v>
                </c:pt>
                <c:pt idx="323">
                  <c:v>44306</c:v>
                </c:pt>
                <c:pt idx="324">
                  <c:v>44307</c:v>
                </c:pt>
                <c:pt idx="325">
                  <c:v>44308</c:v>
                </c:pt>
                <c:pt idx="326">
                  <c:v>44308</c:v>
                </c:pt>
                <c:pt idx="327">
                  <c:v>44309</c:v>
                </c:pt>
                <c:pt idx="328">
                  <c:v>44310</c:v>
                </c:pt>
                <c:pt idx="329">
                  <c:v>44311</c:v>
                </c:pt>
                <c:pt idx="330">
                  <c:v>44312</c:v>
                </c:pt>
                <c:pt idx="331">
                  <c:v>44312</c:v>
                </c:pt>
                <c:pt idx="332">
                  <c:v>44313</c:v>
                </c:pt>
                <c:pt idx="333">
                  <c:v>44314</c:v>
                </c:pt>
                <c:pt idx="334">
                  <c:v>44315</c:v>
                </c:pt>
                <c:pt idx="335">
                  <c:v>44315</c:v>
                </c:pt>
                <c:pt idx="336">
                  <c:v>44316</c:v>
                </c:pt>
                <c:pt idx="337">
                  <c:v>44317</c:v>
                </c:pt>
                <c:pt idx="338">
                  <c:v>44318</c:v>
                </c:pt>
                <c:pt idx="339">
                  <c:v>44319</c:v>
                </c:pt>
                <c:pt idx="340">
                  <c:v>44319</c:v>
                </c:pt>
                <c:pt idx="341">
                  <c:v>44320</c:v>
                </c:pt>
                <c:pt idx="342">
                  <c:v>44321</c:v>
                </c:pt>
                <c:pt idx="343">
                  <c:v>44322</c:v>
                </c:pt>
                <c:pt idx="344">
                  <c:v>44322</c:v>
                </c:pt>
                <c:pt idx="345">
                  <c:v>44323</c:v>
                </c:pt>
                <c:pt idx="346">
                  <c:v>44324</c:v>
                </c:pt>
                <c:pt idx="347">
                  <c:v>44325</c:v>
                </c:pt>
                <c:pt idx="348">
                  <c:v>44326</c:v>
                </c:pt>
                <c:pt idx="349">
                  <c:v>44326</c:v>
                </c:pt>
                <c:pt idx="350">
                  <c:v>44327</c:v>
                </c:pt>
                <c:pt idx="351">
                  <c:v>44328</c:v>
                </c:pt>
                <c:pt idx="352">
                  <c:v>44329</c:v>
                </c:pt>
                <c:pt idx="353">
                  <c:v>44329</c:v>
                </c:pt>
                <c:pt idx="354">
                  <c:v>44330</c:v>
                </c:pt>
                <c:pt idx="355">
                  <c:v>44331</c:v>
                </c:pt>
                <c:pt idx="356">
                  <c:v>44332</c:v>
                </c:pt>
                <c:pt idx="357">
                  <c:v>44333</c:v>
                </c:pt>
                <c:pt idx="358">
                  <c:v>44333</c:v>
                </c:pt>
                <c:pt idx="359">
                  <c:v>44334</c:v>
                </c:pt>
                <c:pt idx="360">
                  <c:v>44335</c:v>
                </c:pt>
                <c:pt idx="361">
                  <c:v>44336</c:v>
                </c:pt>
                <c:pt idx="362">
                  <c:v>44336</c:v>
                </c:pt>
                <c:pt idx="363">
                  <c:v>44337</c:v>
                </c:pt>
                <c:pt idx="364">
                  <c:v>44338</c:v>
                </c:pt>
                <c:pt idx="365">
                  <c:v>44339</c:v>
                </c:pt>
                <c:pt idx="366">
                  <c:v>44340</c:v>
                </c:pt>
                <c:pt idx="367">
                  <c:v>44340</c:v>
                </c:pt>
                <c:pt idx="368">
                  <c:v>44341</c:v>
                </c:pt>
                <c:pt idx="369">
                  <c:v>44342</c:v>
                </c:pt>
                <c:pt idx="370">
                  <c:v>44343</c:v>
                </c:pt>
                <c:pt idx="371">
                  <c:v>44343</c:v>
                </c:pt>
                <c:pt idx="372">
                  <c:v>44344</c:v>
                </c:pt>
                <c:pt idx="373">
                  <c:v>44345</c:v>
                </c:pt>
                <c:pt idx="374">
                  <c:v>44346</c:v>
                </c:pt>
                <c:pt idx="375">
                  <c:v>44347</c:v>
                </c:pt>
                <c:pt idx="376">
                  <c:v>44348</c:v>
                </c:pt>
                <c:pt idx="377">
                  <c:v>44349</c:v>
                </c:pt>
                <c:pt idx="378">
                  <c:v>44350</c:v>
                </c:pt>
                <c:pt idx="379">
                  <c:v>44350</c:v>
                </c:pt>
                <c:pt idx="380">
                  <c:v>44351</c:v>
                </c:pt>
                <c:pt idx="381">
                  <c:v>44352</c:v>
                </c:pt>
                <c:pt idx="382">
                  <c:v>44353</c:v>
                </c:pt>
                <c:pt idx="383">
                  <c:v>44354</c:v>
                </c:pt>
                <c:pt idx="384">
                  <c:v>44354</c:v>
                </c:pt>
                <c:pt idx="385">
                  <c:v>44355</c:v>
                </c:pt>
                <c:pt idx="386">
                  <c:v>44356</c:v>
                </c:pt>
                <c:pt idx="387">
                  <c:v>44357</c:v>
                </c:pt>
                <c:pt idx="388">
                  <c:v>44357</c:v>
                </c:pt>
                <c:pt idx="389">
                  <c:v>44358</c:v>
                </c:pt>
                <c:pt idx="390">
                  <c:v>44359</c:v>
                </c:pt>
                <c:pt idx="391">
                  <c:v>44360</c:v>
                </c:pt>
                <c:pt idx="392">
                  <c:v>44361</c:v>
                </c:pt>
                <c:pt idx="393">
                  <c:v>44361</c:v>
                </c:pt>
                <c:pt idx="394">
                  <c:v>44362</c:v>
                </c:pt>
                <c:pt idx="395">
                  <c:v>44363</c:v>
                </c:pt>
                <c:pt idx="396">
                  <c:v>44364</c:v>
                </c:pt>
                <c:pt idx="397">
                  <c:v>44365</c:v>
                </c:pt>
                <c:pt idx="398">
                  <c:v>44366</c:v>
                </c:pt>
                <c:pt idx="399">
                  <c:v>44367</c:v>
                </c:pt>
                <c:pt idx="400">
                  <c:v>44368</c:v>
                </c:pt>
                <c:pt idx="401">
                  <c:v>44368</c:v>
                </c:pt>
                <c:pt idx="402">
                  <c:v>44369</c:v>
                </c:pt>
                <c:pt idx="403">
                  <c:v>44370</c:v>
                </c:pt>
                <c:pt idx="404">
                  <c:v>44371</c:v>
                </c:pt>
                <c:pt idx="405">
                  <c:v>44371</c:v>
                </c:pt>
                <c:pt idx="406">
                  <c:v>44372</c:v>
                </c:pt>
                <c:pt idx="407">
                  <c:v>44373</c:v>
                </c:pt>
                <c:pt idx="408">
                  <c:v>44374</c:v>
                </c:pt>
                <c:pt idx="409">
                  <c:v>44375</c:v>
                </c:pt>
                <c:pt idx="410">
                  <c:v>44375</c:v>
                </c:pt>
                <c:pt idx="411">
                  <c:v>44376</c:v>
                </c:pt>
                <c:pt idx="412">
                  <c:v>44377</c:v>
                </c:pt>
                <c:pt idx="413">
                  <c:v>44378</c:v>
                </c:pt>
                <c:pt idx="414">
                  <c:v>44378</c:v>
                </c:pt>
                <c:pt idx="415">
                  <c:v>44379</c:v>
                </c:pt>
                <c:pt idx="416">
                  <c:v>44380</c:v>
                </c:pt>
                <c:pt idx="417">
                  <c:v>44381</c:v>
                </c:pt>
                <c:pt idx="418">
                  <c:v>44382</c:v>
                </c:pt>
                <c:pt idx="419">
                  <c:v>44383</c:v>
                </c:pt>
                <c:pt idx="420">
                  <c:v>44384</c:v>
                </c:pt>
                <c:pt idx="421">
                  <c:v>44385</c:v>
                </c:pt>
                <c:pt idx="422">
                  <c:v>44385</c:v>
                </c:pt>
                <c:pt idx="423">
                  <c:v>44386</c:v>
                </c:pt>
                <c:pt idx="424">
                  <c:v>44387</c:v>
                </c:pt>
                <c:pt idx="425">
                  <c:v>44388</c:v>
                </c:pt>
                <c:pt idx="426">
                  <c:v>44389</c:v>
                </c:pt>
                <c:pt idx="427">
                  <c:v>44389</c:v>
                </c:pt>
                <c:pt idx="428">
                  <c:v>44390</c:v>
                </c:pt>
                <c:pt idx="429">
                  <c:v>44391</c:v>
                </c:pt>
                <c:pt idx="430">
                  <c:v>44392</c:v>
                </c:pt>
                <c:pt idx="431">
                  <c:v>44392</c:v>
                </c:pt>
                <c:pt idx="432">
                  <c:v>44393</c:v>
                </c:pt>
                <c:pt idx="433">
                  <c:v>44394</c:v>
                </c:pt>
                <c:pt idx="434">
                  <c:v>44395</c:v>
                </c:pt>
                <c:pt idx="435">
                  <c:v>44396</c:v>
                </c:pt>
                <c:pt idx="436">
                  <c:v>44396</c:v>
                </c:pt>
                <c:pt idx="437">
                  <c:v>44397</c:v>
                </c:pt>
                <c:pt idx="438">
                  <c:v>44398</c:v>
                </c:pt>
                <c:pt idx="439">
                  <c:v>44399</c:v>
                </c:pt>
                <c:pt idx="440">
                  <c:v>44399</c:v>
                </c:pt>
                <c:pt idx="441">
                  <c:v>44400</c:v>
                </c:pt>
                <c:pt idx="442">
                  <c:v>44401</c:v>
                </c:pt>
                <c:pt idx="443">
                  <c:v>44402</c:v>
                </c:pt>
                <c:pt idx="444">
                  <c:v>44403</c:v>
                </c:pt>
                <c:pt idx="445">
                  <c:v>44403</c:v>
                </c:pt>
                <c:pt idx="446">
                  <c:v>44404</c:v>
                </c:pt>
                <c:pt idx="447">
                  <c:v>44405</c:v>
                </c:pt>
                <c:pt idx="448">
                  <c:v>44406</c:v>
                </c:pt>
                <c:pt idx="449">
                  <c:v>44406</c:v>
                </c:pt>
                <c:pt idx="450">
                  <c:v>44407</c:v>
                </c:pt>
                <c:pt idx="451">
                  <c:v>44408</c:v>
                </c:pt>
                <c:pt idx="452">
                  <c:v>44409</c:v>
                </c:pt>
                <c:pt idx="453">
                  <c:v>44410</c:v>
                </c:pt>
                <c:pt idx="454">
                  <c:v>44410</c:v>
                </c:pt>
                <c:pt idx="455">
                  <c:v>44411</c:v>
                </c:pt>
                <c:pt idx="456">
                  <c:v>44412</c:v>
                </c:pt>
                <c:pt idx="457">
                  <c:v>44413</c:v>
                </c:pt>
                <c:pt idx="458">
                  <c:v>44413</c:v>
                </c:pt>
                <c:pt idx="459">
                  <c:v>44414</c:v>
                </c:pt>
                <c:pt idx="460">
                  <c:v>44415</c:v>
                </c:pt>
                <c:pt idx="461">
                  <c:v>44416</c:v>
                </c:pt>
                <c:pt idx="462">
                  <c:v>44417</c:v>
                </c:pt>
                <c:pt idx="463">
                  <c:v>44417</c:v>
                </c:pt>
                <c:pt idx="464">
                  <c:v>44418</c:v>
                </c:pt>
                <c:pt idx="465">
                  <c:v>44419</c:v>
                </c:pt>
                <c:pt idx="466">
                  <c:v>44420</c:v>
                </c:pt>
                <c:pt idx="467">
                  <c:v>44420</c:v>
                </c:pt>
                <c:pt idx="468">
                  <c:v>44421</c:v>
                </c:pt>
                <c:pt idx="469">
                  <c:v>44422</c:v>
                </c:pt>
                <c:pt idx="470">
                  <c:v>44423</c:v>
                </c:pt>
                <c:pt idx="471">
                  <c:v>44424</c:v>
                </c:pt>
                <c:pt idx="472">
                  <c:v>44424</c:v>
                </c:pt>
                <c:pt idx="473">
                  <c:v>44425</c:v>
                </c:pt>
                <c:pt idx="474">
                  <c:v>44426</c:v>
                </c:pt>
                <c:pt idx="475">
                  <c:v>44427</c:v>
                </c:pt>
                <c:pt idx="476">
                  <c:v>44427</c:v>
                </c:pt>
                <c:pt idx="477">
                  <c:v>44428</c:v>
                </c:pt>
                <c:pt idx="478">
                  <c:v>44429</c:v>
                </c:pt>
                <c:pt idx="479">
                  <c:v>44430</c:v>
                </c:pt>
                <c:pt idx="480">
                  <c:v>44431</c:v>
                </c:pt>
                <c:pt idx="481">
                  <c:v>44431</c:v>
                </c:pt>
                <c:pt idx="482">
                  <c:v>44432</c:v>
                </c:pt>
                <c:pt idx="483">
                  <c:v>44433</c:v>
                </c:pt>
                <c:pt idx="484">
                  <c:v>44434</c:v>
                </c:pt>
                <c:pt idx="485">
                  <c:v>44434</c:v>
                </c:pt>
                <c:pt idx="486">
                  <c:v>44435</c:v>
                </c:pt>
                <c:pt idx="487">
                  <c:v>44436</c:v>
                </c:pt>
                <c:pt idx="488">
                  <c:v>44437</c:v>
                </c:pt>
                <c:pt idx="489">
                  <c:v>44438</c:v>
                </c:pt>
                <c:pt idx="490">
                  <c:v>44438</c:v>
                </c:pt>
                <c:pt idx="491">
                  <c:v>44439</c:v>
                </c:pt>
                <c:pt idx="492">
                  <c:v>44440</c:v>
                </c:pt>
                <c:pt idx="493">
                  <c:v>44441</c:v>
                </c:pt>
                <c:pt idx="494">
                  <c:v>44441</c:v>
                </c:pt>
                <c:pt idx="495">
                  <c:v>44442</c:v>
                </c:pt>
                <c:pt idx="496">
                  <c:v>44443</c:v>
                </c:pt>
                <c:pt idx="497">
                  <c:v>44444</c:v>
                </c:pt>
                <c:pt idx="498">
                  <c:v>44445</c:v>
                </c:pt>
                <c:pt idx="499">
                  <c:v>44446</c:v>
                </c:pt>
                <c:pt idx="500">
                  <c:v>44446</c:v>
                </c:pt>
                <c:pt idx="501">
                  <c:v>44447</c:v>
                </c:pt>
                <c:pt idx="502">
                  <c:v>44448</c:v>
                </c:pt>
                <c:pt idx="503">
                  <c:v>44448</c:v>
                </c:pt>
                <c:pt idx="504">
                  <c:v>44449</c:v>
                </c:pt>
                <c:pt idx="505">
                  <c:v>44450</c:v>
                </c:pt>
                <c:pt idx="506">
                  <c:v>44451</c:v>
                </c:pt>
                <c:pt idx="507">
                  <c:v>44452</c:v>
                </c:pt>
                <c:pt idx="508">
                  <c:v>44452</c:v>
                </c:pt>
                <c:pt idx="509">
                  <c:v>44453</c:v>
                </c:pt>
                <c:pt idx="510">
                  <c:v>44454</c:v>
                </c:pt>
                <c:pt idx="511">
                  <c:v>44455</c:v>
                </c:pt>
                <c:pt idx="512">
                  <c:v>44455</c:v>
                </c:pt>
                <c:pt idx="513">
                  <c:v>44456</c:v>
                </c:pt>
                <c:pt idx="514">
                  <c:v>44457</c:v>
                </c:pt>
                <c:pt idx="515">
                  <c:v>44458</c:v>
                </c:pt>
                <c:pt idx="516">
                  <c:v>44459</c:v>
                </c:pt>
                <c:pt idx="517">
                  <c:v>44459</c:v>
                </c:pt>
                <c:pt idx="518">
                  <c:v>44460</c:v>
                </c:pt>
                <c:pt idx="519">
                  <c:v>44461</c:v>
                </c:pt>
                <c:pt idx="520">
                  <c:v>44462</c:v>
                </c:pt>
                <c:pt idx="521">
                  <c:v>44462</c:v>
                </c:pt>
                <c:pt idx="522">
                  <c:v>44463</c:v>
                </c:pt>
                <c:pt idx="523">
                  <c:v>44464</c:v>
                </c:pt>
                <c:pt idx="524">
                  <c:v>44465</c:v>
                </c:pt>
                <c:pt idx="525">
                  <c:v>44466</c:v>
                </c:pt>
                <c:pt idx="526">
                  <c:v>44466</c:v>
                </c:pt>
                <c:pt idx="527">
                  <c:v>44467</c:v>
                </c:pt>
                <c:pt idx="528">
                  <c:v>44468</c:v>
                </c:pt>
                <c:pt idx="529">
                  <c:v>44469</c:v>
                </c:pt>
                <c:pt idx="530">
                  <c:v>44469</c:v>
                </c:pt>
                <c:pt idx="531">
                  <c:v>44470</c:v>
                </c:pt>
                <c:pt idx="532">
                  <c:v>44471</c:v>
                </c:pt>
                <c:pt idx="533">
                  <c:v>44472</c:v>
                </c:pt>
                <c:pt idx="534">
                  <c:v>44473</c:v>
                </c:pt>
                <c:pt idx="535">
                  <c:v>44473</c:v>
                </c:pt>
                <c:pt idx="536">
                  <c:v>44474</c:v>
                </c:pt>
                <c:pt idx="537">
                  <c:v>44475</c:v>
                </c:pt>
                <c:pt idx="538">
                  <c:v>44476</c:v>
                </c:pt>
                <c:pt idx="539">
                  <c:v>44476</c:v>
                </c:pt>
                <c:pt idx="540">
                  <c:v>44477</c:v>
                </c:pt>
                <c:pt idx="541">
                  <c:v>44478</c:v>
                </c:pt>
                <c:pt idx="542">
                  <c:v>44479</c:v>
                </c:pt>
                <c:pt idx="543">
                  <c:v>44480</c:v>
                </c:pt>
                <c:pt idx="544">
                  <c:v>44480</c:v>
                </c:pt>
                <c:pt idx="545">
                  <c:v>44481</c:v>
                </c:pt>
                <c:pt idx="546">
                  <c:v>44482</c:v>
                </c:pt>
                <c:pt idx="547">
                  <c:v>44483</c:v>
                </c:pt>
                <c:pt idx="548">
                  <c:v>44483</c:v>
                </c:pt>
                <c:pt idx="549">
                  <c:v>44484</c:v>
                </c:pt>
                <c:pt idx="550">
                  <c:v>44485</c:v>
                </c:pt>
                <c:pt idx="551">
                  <c:v>44486</c:v>
                </c:pt>
                <c:pt idx="552">
                  <c:v>44487</c:v>
                </c:pt>
                <c:pt idx="553">
                  <c:v>44487</c:v>
                </c:pt>
                <c:pt idx="554">
                  <c:v>44488</c:v>
                </c:pt>
                <c:pt idx="555">
                  <c:v>44489</c:v>
                </c:pt>
                <c:pt idx="556">
                  <c:v>44490</c:v>
                </c:pt>
                <c:pt idx="557">
                  <c:v>44490</c:v>
                </c:pt>
                <c:pt idx="558">
                  <c:v>44491</c:v>
                </c:pt>
                <c:pt idx="559">
                  <c:v>44492</c:v>
                </c:pt>
                <c:pt idx="560">
                  <c:v>44493</c:v>
                </c:pt>
                <c:pt idx="561">
                  <c:v>44494</c:v>
                </c:pt>
                <c:pt idx="562">
                  <c:v>44494</c:v>
                </c:pt>
                <c:pt idx="563">
                  <c:v>44495</c:v>
                </c:pt>
                <c:pt idx="564">
                  <c:v>44496</c:v>
                </c:pt>
                <c:pt idx="565">
                  <c:v>44497</c:v>
                </c:pt>
                <c:pt idx="566">
                  <c:v>44497</c:v>
                </c:pt>
                <c:pt idx="567">
                  <c:v>44498</c:v>
                </c:pt>
                <c:pt idx="568">
                  <c:v>44499</c:v>
                </c:pt>
                <c:pt idx="569">
                  <c:v>44500</c:v>
                </c:pt>
                <c:pt idx="570">
                  <c:v>44501</c:v>
                </c:pt>
                <c:pt idx="571">
                  <c:v>44502</c:v>
                </c:pt>
                <c:pt idx="572">
                  <c:v>44503</c:v>
                </c:pt>
                <c:pt idx="573">
                  <c:v>44504</c:v>
                </c:pt>
                <c:pt idx="574">
                  <c:v>44504</c:v>
                </c:pt>
                <c:pt idx="575">
                  <c:v>44505</c:v>
                </c:pt>
                <c:pt idx="576">
                  <c:v>44506</c:v>
                </c:pt>
                <c:pt idx="577">
                  <c:v>44507</c:v>
                </c:pt>
                <c:pt idx="578">
                  <c:v>44508</c:v>
                </c:pt>
                <c:pt idx="579">
                  <c:v>44508</c:v>
                </c:pt>
                <c:pt idx="580">
                  <c:v>44509</c:v>
                </c:pt>
                <c:pt idx="581">
                  <c:v>44510</c:v>
                </c:pt>
                <c:pt idx="582">
                  <c:v>44511</c:v>
                </c:pt>
                <c:pt idx="583">
                  <c:v>44512</c:v>
                </c:pt>
                <c:pt idx="584">
                  <c:v>44513</c:v>
                </c:pt>
                <c:pt idx="585">
                  <c:v>44514</c:v>
                </c:pt>
                <c:pt idx="586">
                  <c:v>44515</c:v>
                </c:pt>
                <c:pt idx="587">
                  <c:v>44515</c:v>
                </c:pt>
                <c:pt idx="588">
                  <c:v>44516</c:v>
                </c:pt>
                <c:pt idx="589">
                  <c:v>44517</c:v>
                </c:pt>
                <c:pt idx="590">
                  <c:v>44518</c:v>
                </c:pt>
                <c:pt idx="591">
                  <c:v>44518</c:v>
                </c:pt>
                <c:pt idx="592">
                  <c:v>44519</c:v>
                </c:pt>
                <c:pt idx="593">
                  <c:v>44520</c:v>
                </c:pt>
                <c:pt idx="594">
                  <c:v>44521</c:v>
                </c:pt>
                <c:pt idx="595">
                  <c:v>44522</c:v>
                </c:pt>
                <c:pt idx="596">
                  <c:v>44522</c:v>
                </c:pt>
                <c:pt idx="597">
                  <c:v>44523</c:v>
                </c:pt>
                <c:pt idx="598">
                  <c:v>44524</c:v>
                </c:pt>
                <c:pt idx="599">
                  <c:v>44525</c:v>
                </c:pt>
                <c:pt idx="600">
                  <c:v>44526</c:v>
                </c:pt>
                <c:pt idx="601">
                  <c:v>44527</c:v>
                </c:pt>
                <c:pt idx="602">
                  <c:v>44528</c:v>
                </c:pt>
                <c:pt idx="603">
                  <c:v>44529</c:v>
                </c:pt>
                <c:pt idx="604">
                  <c:v>44529</c:v>
                </c:pt>
                <c:pt idx="605">
                  <c:v>44530</c:v>
                </c:pt>
                <c:pt idx="606">
                  <c:v>44531</c:v>
                </c:pt>
                <c:pt idx="607">
                  <c:v>44532</c:v>
                </c:pt>
                <c:pt idx="608">
                  <c:v>44532</c:v>
                </c:pt>
                <c:pt idx="609">
                  <c:v>44533</c:v>
                </c:pt>
                <c:pt idx="610">
                  <c:v>44534</c:v>
                </c:pt>
                <c:pt idx="611">
                  <c:v>44535</c:v>
                </c:pt>
                <c:pt idx="612">
                  <c:v>44536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44539</c:v>
                </c:pt>
                <c:pt idx="618">
                  <c:v>44540</c:v>
                </c:pt>
                <c:pt idx="619">
                  <c:v>44541</c:v>
                </c:pt>
                <c:pt idx="620">
                  <c:v>44542</c:v>
                </c:pt>
                <c:pt idx="621">
                  <c:v>44543</c:v>
                </c:pt>
                <c:pt idx="622">
                  <c:v>44543</c:v>
                </c:pt>
                <c:pt idx="623">
                  <c:v>44544</c:v>
                </c:pt>
                <c:pt idx="624">
                  <c:v>44545</c:v>
                </c:pt>
                <c:pt idx="625">
                  <c:v>44546</c:v>
                </c:pt>
                <c:pt idx="626">
                  <c:v>44546</c:v>
                </c:pt>
                <c:pt idx="627">
                  <c:v>44547</c:v>
                </c:pt>
                <c:pt idx="628">
                  <c:v>44548</c:v>
                </c:pt>
                <c:pt idx="629">
                  <c:v>44549</c:v>
                </c:pt>
                <c:pt idx="630">
                  <c:v>44550</c:v>
                </c:pt>
                <c:pt idx="631">
                  <c:v>44550</c:v>
                </c:pt>
                <c:pt idx="632">
                  <c:v>44551</c:v>
                </c:pt>
                <c:pt idx="633">
                  <c:v>44552</c:v>
                </c:pt>
                <c:pt idx="634">
                  <c:v>44553</c:v>
                </c:pt>
                <c:pt idx="635">
                  <c:v>44554</c:v>
                </c:pt>
                <c:pt idx="636">
                  <c:v>44555</c:v>
                </c:pt>
                <c:pt idx="637">
                  <c:v>44556</c:v>
                </c:pt>
                <c:pt idx="638">
                  <c:v>44557</c:v>
                </c:pt>
                <c:pt idx="639">
                  <c:v>44557</c:v>
                </c:pt>
                <c:pt idx="640">
                  <c:v>44558</c:v>
                </c:pt>
                <c:pt idx="641">
                  <c:v>44559</c:v>
                </c:pt>
                <c:pt idx="642">
                  <c:v>44560</c:v>
                </c:pt>
                <c:pt idx="643">
                  <c:v>44561</c:v>
                </c:pt>
                <c:pt idx="644">
                  <c:v>44562</c:v>
                </c:pt>
                <c:pt idx="645">
                  <c:v>44563</c:v>
                </c:pt>
                <c:pt idx="646">
                  <c:v>44564</c:v>
                </c:pt>
                <c:pt idx="647">
                  <c:v>44564</c:v>
                </c:pt>
                <c:pt idx="648">
                  <c:v>44565</c:v>
                </c:pt>
                <c:pt idx="649">
                  <c:v>44566</c:v>
                </c:pt>
                <c:pt idx="650">
                  <c:v>44567</c:v>
                </c:pt>
                <c:pt idx="651">
                  <c:v>44567</c:v>
                </c:pt>
                <c:pt idx="652">
                  <c:v>44568</c:v>
                </c:pt>
                <c:pt idx="653">
                  <c:v>44569</c:v>
                </c:pt>
                <c:pt idx="654">
                  <c:v>44570</c:v>
                </c:pt>
                <c:pt idx="655">
                  <c:v>44571</c:v>
                </c:pt>
                <c:pt idx="656">
                  <c:v>44571</c:v>
                </c:pt>
                <c:pt idx="657">
                  <c:v>44572</c:v>
                </c:pt>
                <c:pt idx="658">
                  <c:v>44573</c:v>
                </c:pt>
                <c:pt idx="659">
                  <c:v>44574</c:v>
                </c:pt>
                <c:pt idx="660">
                  <c:v>44574</c:v>
                </c:pt>
                <c:pt idx="661">
                  <c:v>44575</c:v>
                </c:pt>
                <c:pt idx="662">
                  <c:v>44576</c:v>
                </c:pt>
                <c:pt idx="663">
                  <c:v>44577</c:v>
                </c:pt>
                <c:pt idx="664">
                  <c:v>44578</c:v>
                </c:pt>
                <c:pt idx="665">
                  <c:v>44579</c:v>
                </c:pt>
                <c:pt idx="666">
                  <c:v>44580</c:v>
                </c:pt>
                <c:pt idx="667">
                  <c:v>44581</c:v>
                </c:pt>
                <c:pt idx="668">
                  <c:v>44581</c:v>
                </c:pt>
                <c:pt idx="669">
                  <c:v>44582</c:v>
                </c:pt>
                <c:pt idx="670">
                  <c:v>44583</c:v>
                </c:pt>
                <c:pt idx="671">
                  <c:v>44584</c:v>
                </c:pt>
                <c:pt idx="672">
                  <c:v>44585</c:v>
                </c:pt>
                <c:pt idx="673">
                  <c:v>44585</c:v>
                </c:pt>
                <c:pt idx="674">
                  <c:v>44586</c:v>
                </c:pt>
                <c:pt idx="675">
                  <c:v>44587</c:v>
                </c:pt>
                <c:pt idx="676">
                  <c:v>44588</c:v>
                </c:pt>
                <c:pt idx="677">
                  <c:v>44588</c:v>
                </c:pt>
                <c:pt idx="678">
                  <c:v>44589</c:v>
                </c:pt>
                <c:pt idx="679">
                  <c:v>44590</c:v>
                </c:pt>
                <c:pt idx="680">
                  <c:v>44591</c:v>
                </c:pt>
                <c:pt idx="681">
                  <c:v>44592</c:v>
                </c:pt>
                <c:pt idx="682">
                  <c:v>44592</c:v>
                </c:pt>
                <c:pt idx="683">
                  <c:v>44593</c:v>
                </c:pt>
                <c:pt idx="684">
                  <c:v>44594</c:v>
                </c:pt>
                <c:pt idx="685">
                  <c:v>44595</c:v>
                </c:pt>
                <c:pt idx="686">
                  <c:v>44596</c:v>
                </c:pt>
                <c:pt idx="687">
                  <c:v>44597</c:v>
                </c:pt>
                <c:pt idx="688">
                  <c:v>44598</c:v>
                </c:pt>
                <c:pt idx="689">
                  <c:v>44599</c:v>
                </c:pt>
                <c:pt idx="690">
                  <c:v>44599</c:v>
                </c:pt>
                <c:pt idx="691">
                  <c:v>44600</c:v>
                </c:pt>
                <c:pt idx="692">
                  <c:v>44601</c:v>
                </c:pt>
                <c:pt idx="693">
                  <c:v>44602</c:v>
                </c:pt>
                <c:pt idx="694">
                  <c:v>44602</c:v>
                </c:pt>
                <c:pt idx="695">
                  <c:v>44603</c:v>
                </c:pt>
                <c:pt idx="696">
                  <c:v>44604</c:v>
                </c:pt>
                <c:pt idx="697">
                  <c:v>44605</c:v>
                </c:pt>
                <c:pt idx="698">
                  <c:v>44606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44609</c:v>
                </c:pt>
                <c:pt idx="704">
                  <c:v>44610</c:v>
                </c:pt>
                <c:pt idx="705">
                  <c:v>44611</c:v>
                </c:pt>
                <c:pt idx="706">
                  <c:v>44612</c:v>
                </c:pt>
                <c:pt idx="707">
                  <c:v>44613</c:v>
                </c:pt>
                <c:pt idx="708">
                  <c:v>44614</c:v>
                </c:pt>
                <c:pt idx="709">
                  <c:v>44615</c:v>
                </c:pt>
                <c:pt idx="710">
                  <c:v>44616</c:v>
                </c:pt>
                <c:pt idx="711">
                  <c:v>44616</c:v>
                </c:pt>
                <c:pt idx="712">
                  <c:v>44617</c:v>
                </c:pt>
                <c:pt idx="713">
                  <c:v>44618</c:v>
                </c:pt>
                <c:pt idx="714">
                  <c:v>44619</c:v>
                </c:pt>
                <c:pt idx="715">
                  <c:v>44620</c:v>
                </c:pt>
                <c:pt idx="716">
                  <c:v>44620</c:v>
                </c:pt>
                <c:pt idx="717">
                  <c:v>44621</c:v>
                </c:pt>
                <c:pt idx="718">
                  <c:v>44622</c:v>
                </c:pt>
                <c:pt idx="719">
                  <c:v>44623</c:v>
                </c:pt>
                <c:pt idx="720">
                  <c:v>44623</c:v>
                </c:pt>
                <c:pt idx="721">
                  <c:v>44623</c:v>
                </c:pt>
                <c:pt idx="722">
                  <c:v>44624</c:v>
                </c:pt>
                <c:pt idx="723">
                  <c:v>44625</c:v>
                </c:pt>
                <c:pt idx="724">
                  <c:v>44626</c:v>
                </c:pt>
                <c:pt idx="725">
                  <c:v>44627</c:v>
                </c:pt>
                <c:pt idx="726">
                  <c:v>44627</c:v>
                </c:pt>
                <c:pt idx="727">
                  <c:v>44628</c:v>
                </c:pt>
                <c:pt idx="728">
                  <c:v>44629</c:v>
                </c:pt>
                <c:pt idx="729">
                  <c:v>44630</c:v>
                </c:pt>
                <c:pt idx="730">
                  <c:v>44630</c:v>
                </c:pt>
                <c:pt idx="731">
                  <c:v>44630</c:v>
                </c:pt>
                <c:pt idx="732">
                  <c:v>44631</c:v>
                </c:pt>
                <c:pt idx="733">
                  <c:v>44632</c:v>
                </c:pt>
                <c:pt idx="734">
                  <c:v>44633</c:v>
                </c:pt>
                <c:pt idx="735">
                  <c:v>44634</c:v>
                </c:pt>
                <c:pt idx="736">
                  <c:v>44634</c:v>
                </c:pt>
                <c:pt idx="737">
                  <c:v>44635</c:v>
                </c:pt>
                <c:pt idx="738">
                  <c:v>44636</c:v>
                </c:pt>
                <c:pt idx="739">
                  <c:v>44637</c:v>
                </c:pt>
                <c:pt idx="740">
                  <c:v>44637</c:v>
                </c:pt>
                <c:pt idx="741">
                  <c:v>44637</c:v>
                </c:pt>
                <c:pt idx="742">
                  <c:v>44638</c:v>
                </c:pt>
                <c:pt idx="743">
                  <c:v>44639</c:v>
                </c:pt>
                <c:pt idx="744">
                  <c:v>44640</c:v>
                </c:pt>
                <c:pt idx="745">
                  <c:v>44641</c:v>
                </c:pt>
                <c:pt idx="746">
                  <c:v>44641</c:v>
                </c:pt>
                <c:pt idx="747">
                  <c:v>44642</c:v>
                </c:pt>
                <c:pt idx="748">
                  <c:v>44643</c:v>
                </c:pt>
                <c:pt idx="749">
                  <c:v>44644</c:v>
                </c:pt>
                <c:pt idx="750">
                  <c:v>44644</c:v>
                </c:pt>
                <c:pt idx="751">
                  <c:v>44644</c:v>
                </c:pt>
                <c:pt idx="752">
                  <c:v>44645</c:v>
                </c:pt>
                <c:pt idx="753">
                  <c:v>44646</c:v>
                </c:pt>
                <c:pt idx="754">
                  <c:v>44647</c:v>
                </c:pt>
                <c:pt idx="755">
                  <c:v>44648</c:v>
                </c:pt>
                <c:pt idx="756">
                  <c:v>44648</c:v>
                </c:pt>
                <c:pt idx="757">
                  <c:v>44649</c:v>
                </c:pt>
                <c:pt idx="758">
                  <c:v>44650</c:v>
                </c:pt>
                <c:pt idx="759">
                  <c:v>44651</c:v>
                </c:pt>
                <c:pt idx="760">
                  <c:v>44651</c:v>
                </c:pt>
                <c:pt idx="761">
                  <c:v>44651</c:v>
                </c:pt>
                <c:pt idx="762">
                  <c:v>44652</c:v>
                </c:pt>
                <c:pt idx="763">
                  <c:v>44653</c:v>
                </c:pt>
                <c:pt idx="764">
                  <c:v>44654</c:v>
                </c:pt>
                <c:pt idx="765">
                  <c:v>44655</c:v>
                </c:pt>
                <c:pt idx="766">
                  <c:v>44655</c:v>
                </c:pt>
                <c:pt idx="767">
                  <c:v>44656</c:v>
                </c:pt>
                <c:pt idx="768">
                  <c:v>44657</c:v>
                </c:pt>
                <c:pt idx="769">
                  <c:v>44658</c:v>
                </c:pt>
                <c:pt idx="770">
                  <c:v>44658</c:v>
                </c:pt>
                <c:pt idx="771">
                  <c:v>44658</c:v>
                </c:pt>
                <c:pt idx="772">
                  <c:v>44659</c:v>
                </c:pt>
                <c:pt idx="773">
                  <c:v>44660</c:v>
                </c:pt>
                <c:pt idx="774">
                  <c:v>44661</c:v>
                </c:pt>
                <c:pt idx="775">
                  <c:v>44662</c:v>
                </c:pt>
                <c:pt idx="776">
                  <c:v>44662</c:v>
                </c:pt>
                <c:pt idx="777">
                  <c:v>44663</c:v>
                </c:pt>
                <c:pt idx="778">
                  <c:v>44664</c:v>
                </c:pt>
                <c:pt idx="779">
                  <c:v>44665</c:v>
                </c:pt>
                <c:pt idx="780">
                  <c:v>44665</c:v>
                </c:pt>
                <c:pt idx="781">
                  <c:v>44665</c:v>
                </c:pt>
                <c:pt idx="782">
                  <c:v>44666</c:v>
                </c:pt>
                <c:pt idx="783">
                  <c:v>44667</c:v>
                </c:pt>
                <c:pt idx="784">
                  <c:v>44668</c:v>
                </c:pt>
                <c:pt idx="785">
                  <c:v>44669</c:v>
                </c:pt>
                <c:pt idx="786">
                  <c:v>44669</c:v>
                </c:pt>
                <c:pt idx="787">
                  <c:v>44670</c:v>
                </c:pt>
                <c:pt idx="788">
                  <c:v>44671</c:v>
                </c:pt>
                <c:pt idx="789">
                  <c:v>44672</c:v>
                </c:pt>
                <c:pt idx="790">
                  <c:v>44672</c:v>
                </c:pt>
                <c:pt idx="791">
                  <c:v>44672</c:v>
                </c:pt>
                <c:pt idx="792">
                  <c:v>44673</c:v>
                </c:pt>
                <c:pt idx="793">
                  <c:v>44674</c:v>
                </c:pt>
                <c:pt idx="794">
                  <c:v>44675</c:v>
                </c:pt>
                <c:pt idx="795">
                  <c:v>44676</c:v>
                </c:pt>
                <c:pt idx="796">
                  <c:v>44676</c:v>
                </c:pt>
                <c:pt idx="797">
                  <c:v>44677</c:v>
                </c:pt>
                <c:pt idx="798">
                  <c:v>44678</c:v>
                </c:pt>
                <c:pt idx="799">
                  <c:v>44679</c:v>
                </c:pt>
                <c:pt idx="800">
                  <c:v>44679</c:v>
                </c:pt>
                <c:pt idx="801">
                  <c:v>44679</c:v>
                </c:pt>
                <c:pt idx="802">
                  <c:v>44680</c:v>
                </c:pt>
                <c:pt idx="803">
                  <c:v>44681</c:v>
                </c:pt>
                <c:pt idx="804">
                  <c:v>44682</c:v>
                </c:pt>
                <c:pt idx="805">
                  <c:v>44683</c:v>
                </c:pt>
                <c:pt idx="806">
                  <c:v>44683</c:v>
                </c:pt>
                <c:pt idx="807">
                  <c:v>44684</c:v>
                </c:pt>
                <c:pt idx="808">
                  <c:v>44685</c:v>
                </c:pt>
                <c:pt idx="809">
                  <c:v>44686</c:v>
                </c:pt>
                <c:pt idx="810">
                  <c:v>44686</c:v>
                </c:pt>
                <c:pt idx="811">
                  <c:v>44686</c:v>
                </c:pt>
                <c:pt idx="812">
                  <c:v>44687</c:v>
                </c:pt>
                <c:pt idx="813">
                  <c:v>44688</c:v>
                </c:pt>
                <c:pt idx="814">
                  <c:v>44689</c:v>
                </c:pt>
                <c:pt idx="815">
                  <c:v>44690</c:v>
                </c:pt>
                <c:pt idx="816">
                  <c:v>44690</c:v>
                </c:pt>
                <c:pt idx="817">
                  <c:v>44691</c:v>
                </c:pt>
                <c:pt idx="818">
                  <c:v>44692</c:v>
                </c:pt>
                <c:pt idx="819">
                  <c:v>44693</c:v>
                </c:pt>
                <c:pt idx="820">
                  <c:v>44693</c:v>
                </c:pt>
                <c:pt idx="821">
                  <c:v>44693</c:v>
                </c:pt>
                <c:pt idx="822">
                  <c:v>44694</c:v>
                </c:pt>
                <c:pt idx="823">
                  <c:v>44695</c:v>
                </c:pt>
                <c:pt idx="824">
                  <c:v>44696</c:v>
                </c:pt>
                <c:pt idx="825">
                  <c:v>44697</c:v>
                </c:pt>
                <c:pt idx="826">
                  <c:v>44697</c:v>
                </c:pt>
                <c:pt idx="827">
                  <c:v>44698</c:v>
                </c:pt>
                <c:pt idx="828">
                  <c:v>44699</c:v>
                </c:pt>
                <c:pt idx="829">
                  <c:v>44700</c:v>
                </c:pt>
                <c:pt idx="830">
                  <c:v>44700</c:v>
                </c:pt>
                <c:pt idx="831">
                  <c:v>44700</c:v>
                </c:pt>
                <c:pt idx="832">
                  <c:v>44701</c:v>
                </c:pt>
                <c:pt idx="833">
                  <c:v>44702</c:v>
                </c:pt>
                <c:pt idx="834">
                  <c:v>44703</c:v>
                </c:pt>
                <c:pt idx="835">
                  <c:v>44704</c:v>
                </c:pt>
                <c:pt idx="836">
                  <c:v>44704</c:v>
                </c:pt>
                <c:pt idx="837">
                  <c:v>44705</c:v>
                </c:pt>
                <c:pt idx="838">
                  <c:v>44706</c:v>
                </c:pt>
                <c:pt idx="839">
                  <c:v>44707</c:v>
                </c:pt>
                <c:pt idx="840">
                  <c:v>44707</c:v>
                </c:pt>
                <c:pt idx="841">
                  <c:v>44707</c:v>
                </c:pt>
                <c:pt idx="842">
                  <c:v>44708</c:v>
                </c:pt>
                <c:pt idx="843">
                  <c:v>44709</c:v>
                </c:pt>
                <c:pt idx="844">
                  <c:v>44710</c:v>
                </c:pt>
                <c:pt idx="845">
                  <c:v>44711</c:v>
                </c:pt>
                <c:pt idx="846">
                  <c:v>44712</c:v>
                </c:pt>
                <c:pt idx="847">
                  <c:v>44713</c:v>
                </c:pt>
                <c:pt idx="848">
                  <c:v>44714</c:v>
                </c:pt>
                <c:pt idx="849">
                  <c:v>44714</c:v>
                </c:pt>
                <c:pt idx="850">
                  <c:v>44714</c:v>
                </c:pt>
                <c:pt idx="851">
                  <c:v>44715</c:v>
                </c:pt>
                <c:pt idx="852">
                  <c:v>44716</c:v>
                </c:pt>
                <c:pt idx="853">
                  <c:v>44717</c:v>
                </c:pt>
                <c:pt idx="854">
                  <c:v>44718</c:v>
                </c:pt>
                <c:pt idx="855">
                  <c:v>44718</c:v>
                </c:pt>
                <c:pt idx="856">
                  <c:v>44719</c:v>
                </c:pt>
                <c:pt idx="857">
                  <c:v>44720</c:v>
                </c:pt>
                <c:pt idx="858">
                  <c:v>44721</c:v>
                </c:pt>
                <c:pt idx="859">
                  <c:v>44721</c:v>
                </c:pt>
                <c:pt idx="860">
                  <c:v>44721</c:v>
                </c:pt>
                <c:pt idx="861">
                  <c:v>44722</c:v>
                </c:pt>
                <c:pt idx="862">
                  <c:v>44723</c:v>
                </c:pt>
                <c:pt idx="863">
                  <c:v>44724</c:v>
                </c:pt>
                <c:pt idx="864">
                  <c:v>44725</c:v>
                </c:pt>
                <c:pt idx="865">
                  <c:v>44725</c:v>
                </c:pt>
                <c:pt idx="866">
                  <c:v>44725</c:v>
                </c:pt>
                <c:pt idx="867">
                  <c:v>44726</c:v>
                </c:pt>
                <c:pt idx="868">
                  <c:v>44727</c:v>
                </c:pt>
                <c:pt idx="869">
                  <c:v>44728</c:v>
                </c:pt>
                <c:pt idx="870">
                  <c:v>44728</c:v>
                </c:pt>
                <c:pt idx="871">
                  <c:v>44729</c:v>
                </c:pt>
                <c:pt idx="872">
                  <c:v>44730</c:v>
                </c:pt>
                <c:pt idx="873">
                  <c:v>44731</c:v>
                </c:pt>
                <c:pt idx="874">
                  <c:v>44732</c:v>
                </c:pt>
                <c:pt idx="875">
                  <c:v>44732</c:v>
                </c:pt>
                <c:pt idx="876">
                  <c:v>44733</c:v>
                </c:pt>
                <c:pt idx="877">
                  <c:v>44734</c:v>
                </c:pt>
                <c:pt idx="878">
                  <c:v>44735</c:v>
                </c:pt>
                <c:pt idx="879">
                  <c:v>44735</c:v>
                </c:pt>
                <c:pt idx="880">
                  <c:v>44736</c:v>
                </c:pt>
                <c:pt idx="881">
                  <c:v>44737</c:v>
                </c:pt>
                <c:pt idx="882">
                  <c:v>44738</c:v>
                </c:pt>
                <c:pt idx="883">
                  <c:v>44739</c:v>
                </c:pt>
                <c:pt idx="884">
                  <c:v>44739</c:v>
                </c:pt>
                <c:pt idx="885">
                  <c:v>44740</c:v>
                </c:pt>
                <c:pt idx="886">
                  <c:v>44741</c:v>
                </c:pt>
                <c:pt idx="887">
                  <c:v>44742</c:v>
                </c:pt>
                <c:pt idx="888">
                  <c:v>44742</c:v>
                </c:pt>
                <c:pt idx="889">
                  <c:v>44742</c:v>
                </c:pt>
                <c:pt idx="890">
                  <c:v>44743</c:v>
                </c:pt>
                <c:pt idx="891">
                  <c:v>44744</c:v>
                </c:pt>
                <c:pt idx="892">
                  <c:v>44745</c:v>
                </c:pt>
                <c:pt idx="893">
                  <c:v>44746</c:v>
                </c:pt>
                <c:pt idx="894">
                  <c:v>44747</c:v>
                </c:pt>
                <c:pt idx="895">
                  <c:v>44748</c:v>
                </c:pt>
                <c:pt idx="896">
                  <c:v>44749</c:v>
                </c:pt>
                <c:pt idx="897">
                  <c:v>44749</c:v>
                </c:pt>
                <c:pt idx="898">
                  <c:v>44749</c:v>
                </c:pt>
                <c:pt idx="899">
                  <c:v>44750</c:v>
                </c:pt>
                <c:pt idx="900">
                  <c:v>44751</c:v>
                </c:pt>
                <c:pt idx="901">
                  <c:v>44752</c:v>
                </c:pt>
                <c:pt idx="902">
                  <c:v>44753</c:v>
                </c:pt>
                <c:pt idx="903">
                  <c:v>44753</c:v>
                </c:pt>
                <c:pt idx="904">
                  <c:v>44753</c:v>
                </c:pt>
                <c:pt idx="905">
                  <c:v>44754</c:v>
                </c:pt>
                <c:pt idx="906">
                  <c:v>44755</c:v>
                </c:pt>
                <c:pt idx="907">
                  <c:v>44756</c:v>
                </c:pt>
                <c:pt idx="908">
                  <c:v>44756</c:v>
                </c:pt>
                <c:pt idx="909">
                  <c:v>44756</c:v>
                </c:pt>
                <c:pt idx="910">
                  <c:v>44757</c:v>
                </c:pt>
                <c:pt idx="911">
                  <c:v>44758</c:v>
                </c:pt>
                <c:pt idx="912">
                  <c:v>44759</c:v>
                </c:pt>
                <c:pt idx="913">
                  <c:v>44760</c:v>
                </c:pt>
                <c:pt idx="914">
                  <c:v>44760</c:v>
                </c:pt>
                <c:pt idx="915">
                  <c:v>44761</c:v>
                </c:pt>
                <c:pt idx="916">
                  <c:v>44762</c:v>
                </c:pt>
                <c:pt idx="917">
                  <c:v>44763</c:v>
                </c:pt>
                <c:pt idx="918">
                  <c:v>44763</c:v>
                </c:pt>
                <c:pt idx="919">
                  <c:v>44763</c:v>
                </c:pt>
                <c:pt idx="920">
                  <c:v>44764</c:v>
                </c:pt>
                <c:pt idx="921">
                  <c:v>44765</c:v>
                </c:pt>
                <c:pt idx="922">
                  <c:v>44766</c:v>
                </c:pt>
                <c:pt idx="923">
                  <c:v>44767</c:v>
                </c:pt>
                <c:pt idx="924">
                  <c:v>44767</c:v>
                </c:pt>
                <c:pt idx="925">
                  <c:v>44768</c:v>
                </c:pt>
                <c:pt idx="926">
                  <c:v>44769</c:v>
                </c:pt>
                <c:pt idx="927">
                  <c:v>44770</c:v>
                </c:pt>
                <c:pt idx="928">
                  <c:v>44770</c:v>
                </c:pt>
                <c:pt idx="929">
                  <c:v>44771</c:v>
                </c:pt>
                <c:pt idx="930">
                  <c:v>44772</c:v>
                </c:pt>
                <c:pt idx="931">
                  <c:v>44773</c:v>
                </c:pt>
                <c:pt idx="932">
                  <c:v>44774</c:v>
                </c:pt>
                <c:pt idx="933">
                  <c:v>44775</c:v>
                </c:pt>
                <c:pt idx="934">
                  <c:v>44776</c:v>
                </c:pt>
                <c:pt idx="935">
                  <c:v>44777</c:v>
                </c:pt>
                <c:pt idx="936">
                  <c:v>44777</c:v>
                </c:pt>
                <c:pt idx="937">
                  <c:v>44778</c:v>
                </c:pt>
                <c:pt idx="938">
                  <c:v>44779</c:v>
                </c:pt>
                <c:pt idx="939">
                  <c:v>44780</c:v>
                </c:pt>
                <c:pt idx="940">
                  <c:v>44781</c:v>
                </c:pt>
                <c:pt idx="941">
                  <c:v>44782</c:v>
                </c:pt>
                <c:pt idx="942">
                  <c:v>44783</c:v>
                </c:pt>
                <c:pt idx="943">
                  <c:v>44784</c:v>
                </c:pt>
                <c:pt idx="944">
                  <c:v>44784</c:v>
                </c:pt>
                <c:pt idx="945">
                  <c:v>44785</c:v>
                </c:pt>
                <c:pt idx="946">
                  <c:v>44786</c:v>
                </c:pt>
                <c:pt idx="947">
                  <c:v>44787</c:v>
                </c:pt>
                <c:pt idx="948">
                  <c:v>44788</c:v>
                </c:pt>
                <c:pt idx="949">
                  <c:v>44789</c:v>
                </c:pt>
                <c:pt idx="950">
                  <c:v>44790</c:v>
                </c:pt>
                <c:pt idx="951">
                  <c:v>44791</c:v>
                </c:pt>
                <c:pt idx="952">
                  <c:v>44791</c:v>
                </c:pt>
                <c:pt idx="953">
                  <c:v>44792</c:v>
                </c:pt>
                <c:pt idx="954">
                  <c:v>44793</c:v>
                </c:pt>
                <c:pt idx="955">
                  <c:v>44794</c:v>
                </c:pt>
                <c:pt idx="956">
                  <c:v>44795</c:v>
                </c:pt>
                <c:pt idx="957">
                  <c:v>44796</c:v>
                </c:pt>
                <c:pt idx="958">
                  <c:v>44797</c:v>
                </c:pt>
                <c:pt idx="959">
                  <c:v>44798</c:v>
                </c:pt>
                <c:pt idx="960">
                  <c:v>44798</c:v>
                </c:pt>
                <c:pt idx="961">
                  <c:v>44799</c:v>
                </c:pt>
                <c:pt idx="962">
                  <c:v>44800</c:v>
                </c:pt>
                <c:pt idx="963">
                  <c:v>44801</c:v>
                </c:pt>
                <c:pt idx="964">
                  <c:v>44802</c:v>
                </c:pt>
                <c:pt idx="965">
                  <c:v>44802</c:v>
                </c:pt>
                <c:pt idx="966">
                  <c:v>44803</c:v>
                </c:pt>
                <c:pt idx="967">
                  <c:v>44804</c:v>
                </c:pt>
                <c:pt idx="968">
                  <c:v>44805</c:v>
                </c:pt>
                <c:pt idx="969">
                  <c:v>44805</c:v>
                </c:pt>
                <c:pt idx="970">
                  <c:v>44805</c:v>
                </c:pt>
                <c:pt idx="971">
                  <c:v>44806</c:v>
                </c:pt>
                <c:pt idx="972">
                  <c:v>44807</c:v>
                </c:pt>
                <c:pt idx="973">
                  <c:v>44808</c:v>
                </c:pt>
                <c:pt idx="974">
                  <c:v>44809</c:v>
                </c:pt>
                <c:pt idx="975">
                  <c:v>44810</c:v>
                </c:pt>
                <c:pt idx="976">
                  <c:v>44810</c:v>
                </c:pt>
                <c:pt idx="977">
                  <c:v>44810</c:v>
                </c:pt>
                <c:pt idx="978">
                  <c:v>44810</c:v>
                </c:pt>
                <c:pt idx="979">
                  <c:v>44810</c:v>
                </c:pt>
                <c:pt idx="980">
                  <c:v>44811</c:v>
                </c:pt>
                <c:pt idx="981">
                  <c:v>44812</c:v>
                </c:pt>
                <c:pt idx="982">
                  <c:v>44812</c:v>
                </c:pt>
                <c:pt idx="983">
                  <c:v>44812</c:v>
                </c:pt>
                <c:pt idx="984">
                  <c:v>44812</c:v>
                </c:pt>
                <c:pt idx="985">
                  <c:v>44812</c:v>
                </c:pt>
                <c:pt idx="986">
                  <c:v>44812</c:v>
                </c:pt>
                <c:pt idx="987">
                  <c:v>44812</c:v>
                </c:pt>
                <c:pt idx="988">
                  <c:v>44813</c:v>
                </c:pt>
                <c:pt idx="989">
                  <c:v>44814</c:v>
                </c:pt>
                <c:pt idx="990">
                  <c:v>44815</c:v>
                </c:pt>
                <c:pt idx="991">
                  <c:v>44816</c:v>
                </c:pt>
                <c:pt idx="992">
                  <c:v>44817</c:v>
                </c:pt>
                <c:pt idx="993">
                  <c:v>44817</c:v>
                </c:pt>
                <c:pt idx="994">
                  <c:v>44817</c:v>
                </c:pt>
                <c:pt idx="995">
                  <c:v>44817</c:v>
                </c:pt>
                <c:pt idx="996">
                  <c:v>44817</c:v>
                </c:pt>
                <c:pt idx="997">
                  <c:v>44818</c:v>
                </c:pt>
                <c:pt idx="998">
                  <c:v>44819</c:v>
                </c:pt>
                <c:pt idx="999">
                  <c:v>44819</c:v>
                </c:pt>
                <c:pt idx="1000">
                  <c:v>44819</c:v>
                </c:pt>
                <c:pt idx="1001">
                  <c:v>44819</c:v>
                </c:pt>
                <c:pt idx="1002">
                  <c:v>44819</c:v>
                </c:pt>
                <c:pt idx="1003">
                  <c:v>44819</c:v>
                </c:pt>
                <c:pt idx="1004">
                  <c:v>44820</c:v>
                </c:pt>
                <c:pt idx="1005">
                  <c:v>44821</c:v>
                </c:pt>
                <c:pt idx="1006">
                  <c:v>44822</c:v>
                </c:pt>
                <c:pt idx="1007">
                  <c:v>44823</c:v>
                </c:pt>
                <c:pt idx="1008">
                  <c:v>44823</c:v>
                </c:pt>
                <c:pt idx="1009">
                  <c:v>44824</c:v>
                </c:pt>
                <c:pt idx="1010">
                  <c:v>44824</c:v>
                </c:pt>
                <c:pt idx="1011">
                  <c:v>44824</c:v>
                </c:pt>
                <c:pt idx="1012">
                  <c:v>44824</c:v>
                </c:pt>
                <c:pt idx="1013">
                  <c:v>44824</c:v>
                </c:pt>
                <c:pt idx="1014">
                  <c:v>44825</c:v>
                </c:pt>
                <c:pt idx="1015">
                  <c:v>44826</c:v>
                </c:pt>
                <c:pt idx="1016">
                  <c:v>44826</c:v>
                </c:pt>
                <c:pt idx="1017">
                  <c:v>44826</c:v>
                </c:pt>
                <c:pt idx="1018">
                  <c:v>44826</c:v>
                </c:pt>
                <c:pt idx="1019">
                  <c:v>44826</c:v>
                </c:pt>
                <c:pt idx="1020">
                  <c:v>44826</c:v>
                </c:pt>
                <c:pt idx="1021">
                  <c:v>44826</c:v>
                </c:pt>
                <c:pt idx="1022">
                  <c:v>44827</c:v>
                </c:pt>
                <c:pt idx="1023">
                  <c:v>44828</c:v>
                </c:pt>
                <c:pt idx="1024">
                  <c:v>44829</c:v>
                </c:pt>
                <c:pt idx="1025">
                  <c:v>44830</c:v>
                </c:pt>
                <c:pt idx="1026">
                  <c:v>44830</c:v>
                </c:pt>
                <c:pt idx="1027">
                  <c:v>44831</c:v>
                </c:pt>
                <c:pt idx="1028">
                  <c:v>44831</c:v>
                </c:pt>
                <c:pt idx="1029">
                  <c:v>44831</c:v>
                </c:pt>
                <c:pt idx="1030">
                  <c:v>44831</c:v>
                </c:pt>
                <c:pt idx="1031">
                  <c:v>44832</c:v>
                </c:pt>
                <c:pt idx="1032">
                  <c:v>44833</c:v>
                </c:pt>
                <c:pt idx="1033">
                  <c:v>44833</c:v>
                </c:pt>
                <c:pt idx="1034">
                  <c:v>44834</c:v>
                </c:pt>
                <c:pt idx="1035">
                  <c:v>44835</c:v>
                </c:pt>
                <c:pt idx="1036">
                  <c:v>44836</c:v>
                </c:pt>
                <c:pt idx="1037">
                  <c:v>44837</c:v>
                </c:pt>
                <c:pt idx="1038">
                  <c:v>44837</c:v>
                </c:pt>
                <c:pt idx="1039">
                  <c:v>44838</c:v>
                </c:pt>
                <c:pt idx="1040">
                  <c:v>44838</c:v>
                </c:pt>
                <c:pt idx="1041">
                  <c:v>44838</c:v>
                </c:pt>
                <c:pt idx="1042">
                  <c:v>44838</c:v>
                </c:pt>
                <c:pt idx="1043">
                  <c:v>44838</c:v>
                </c:pt>
                <c:pt idx="1044">
                  <c:v>44839</c:v>
                </c:pt>
                <c:pt idx="1045">
                  <c:v>44840</c:v>
                </c:pt>
                <c:pt idx="1046">
                  <c:v>44840</c:v>
                </c:pt>
                <c:pt idx="1047">
                  <c:v>44840</c:v>
                </c:pt>
                <c:pt idx="1048">
                  <c:v>44840</c:v>
                </c:pt>
                <c:pt idx="1049">
                  <c:v>44840</c:v>
                </c:pt>
                <c:pt idx="1050">
                  <c:v>44841</c:v>
                </c:pt>
                <c:pt idx="1051">
                  <c:v>44842</c:v>
                </c:pt>
                <c:pt idx="1052">
                  <c:v>44843</c:v>
                </c:pt>
                <c:pt idx="1053">
                  <c:v>44844</c:v>
                </c:pt>
                <c:pt idx="1054">
                  <c:v>44845</c:v>
                </c:pt>
                <c:pt idx="1055">
                  <c:v>44845</c:v>
                </c:pt>
                <c:pt idx="1056">
                  <c:v>44845</c:v>
                </c:pt>
                <c:pt idx="1057">
                  <c:v>44846</c:v>
                </c:pt>
                <c:pt idx="1058">
                  <c:v>44847</c:v>
                </c:pt>
                <c:pt idx="1059">
                  <c:v>44847</c:v>
                </c:pt>
                <c:pt idx="1060">
                  <c:v>44847</c:v>
                </c:pt>
                <c:pt idx="1061">
                  <c:v>44847</c:v>
                </c:pt>
                <c:pt idx="1062">
                  <c:v>44847</c:v>
                </c:pt>
                <c:pt idx="1063">
                  <c:v>44848</c:v>
                </c:pt>
                <c:pt idx="1064">
                  <c:v>44849</c:v>
                </c:pt>
                <c:pt idx="1065">
                  <c:v>44850</c:v>
                </c:pt>
                <c:pt idx="1066">
                  <c:v>44851</c:v>
                </c:pt>
                <c:pt idx="1067">
                  <c:v>44851</c:v>
                </c:pt>
                <c:pt idx="1068">
                  <c:v>44852</c:v>
                </c:pt>
                <c:pt idx="1069">
                  <c:v>44852</c:v>
                </c:pt>
                <c:pt idx="1070">
                  <c:v>44852</c:v>
                </c:pt>
                <c:pt idx="1071">
                  <c:v>44853</c:v>
                </c:pt>
                <c:pt idx="1072">
                  <c:v>44854</c:v>
                </c:pt>
                <c:pt idx="1073">
                  <c:v>44854</c:v>
                </c:pt>
                <c:pt idx="1074">
                  <c:v>44854</c:v>
                </c:pt>
                <c:pt idx="1075">
                  <c:v>44855</c:v>
                </c:pt>
                <c:pt idx="1076">
                  <c:v>44856</c:v>
                </c:pt>
                <c:pt idx="1077">
                  <c:v>44857</c:v>
                </c:pt>
                <c:pt idx="1078">
                  <c:v>44858</c:v>
                </c:pt>
                <c:pt idx="1079">
                  <c:v>44858</c:v>
                </c:pt>
                <c:pt idx="1080">
                  <c:v>44859</c:v>
                </c:pt>
                <c:pt idx="1081">
                  <c:v>44859</c:v>
                </c:pt>
                <c:pt idx="1082">
                  <c:v>44859</c:v>
                </c:pt>
                <c:pt idx="1083">
                  <c:v>44860</c:v>
                </c:pt>
                <c:pt idx="1084">
                  <c:v>44861</c:v>
                </c:pt>
                <c:pt idx="1085">
                  <c:v>44861</c:v>
                </c:pt>
                <c:pt idx="1086">
                  <c:v>44861</c:v>
                </c:pt>
                <c:pt idx="1087">
                  <c:v>44862</c:v>
                </c:pt>
                <c:pt idx="1088">
                  <c:v>44863</c:v>
                </c:pt>
                <c:pt idx="1089">
                  <c:v>44864</c:v>
                </c:pt>
                <c:pt idx="1090">
                  <c:v>44865</c:v>
                </c:pt>
                <c:pt idx="1091">
                  <c:v>44865</c:v>
                </c:pt>
                <c:pt idx="1092">
                  <c:v>44866</c:v>
                </c:pt>
                <c:pt idx="1093">
                  <c:v>44866</c:v>
                </c:pt>
                <c:pt idx="1094">
                  <c:v>44866</c:v>
                </c:pt>
                <c:pt idx="1095">
                  <c:v>44867</c:v>
                </c:pt>
                <c:pt idx="1096">
                  <c:v>44868</c:v>
                </c:pt>
                <c:pt idx="1097">
                  <c:v>44868</c:v>
                </c:pt>
                <c:pt idx="1098">
                  <c:v>44868</c:v>
                </c:pt>
                <c:pt idx="1099">
                  <c:v>44868</c:v>
                </c:pt>
                <c:pt idx="1100">
                  <c:v>44868</c:v>
                </c:pt>
                <c:pt idx="1101">
                  <c:v>44869</c:v>
                </c:pt>
                <c:pt idx="1102">
                  <c:v>44870</c:v>
                </c:pt>
                <c:pt idx="1103">
                  <c:v>44871</c:v>
                </c:pt>
                <c:pt idx="1104">
                  <c:v>44872</c:v>
                </c:pt>
                <c:pt idx="1105">
                  <c:v>44873</c:v>
                </c:pt>
                <c:pt idx="1106">
                  <c:v>44874</c:v>
                </c:pt>
                <c:pt idx="1107">
                  <c:v>44874</c:v>
                </c:pt>
                <c:pt idx="1108">
                  <c:v>44874</c:v>
                </c:pt>
                <c:pt idx="1109">
                  <c:v>44874</c:v>
                </c:pt>
                <c:pt idx="1110">
                  <c:v>44875</c:v>
                </c:pt>
                <c:pt idx="1111">
                  <c:v>44875</c:v>
                </c:pt>
                <c:pt idx="1112">
                  <c:v>44875</c:v>
                </c:pt>
                <c:pt idx="1113">
                  <c:v>44875</c:v>
                </c:pt>
                <c:pt idx="1114">
                  <c:v>44875</c:v>
                </c:pt>
                <c:pt idx="1115">
                  <c:v>44875</c:v>
                </c:pt>
                <c:pt idx="1116">
                  <c:v>44875</c:v>
                </c:pt>
                <c:pt idx="1117">
                  <c:v>44876</c:v>
                </c:pt>
                <c:pt idx="1118">
                  <c:v>44877</c:v>
                </c:pt>
                <c:pt idx="1119">
                  <c:v>44878</c:v>
                </c:pt>
                <c:pt idx="1120">
                  <c:v>44879</c:v>
                </c:pt>
                <c:pt idx="1121">
                  <c:v>44879</c:v>
                </c:pt>
                <c:pt idx="1122">
                  <c:v>44880</c:v>
                </c:pt>
                <c:pt idx="1123">
                  <c:v>44880</c:v>
                </c:pt>
                <c:pt idx="1124">
                  <c:v>44880</c:v>
                </c:pt>
                <c:pt idx="1125">
                  <c:v>44880</c:v>
                </c:pt>
                <c:pt idx="1126">
                  <c:v>44880</c:v>
                </c:pt>
                <c:pt idx="1127">
                  <c:v>44881</c:v>
                </c:pt>
                <c:pt idx="1128">
                  <c:v>44882</c:v>
                </c:pt>
                <c:pt idx="1129">
                  <c:v>44882</c:v>
                </c:pt>
                <c:pt idx="1130">
                  <c:v>44882</c:v>
                </c:pt>
                <c:pt idx="1131">
                  <c:v>44883</c:v>
                </c:pt>
                <c:pt idx="1132">
                  <c:v>44884</c:v>
                </c:pt>
                <c:pt idx="1133">
                  <c:v>44885</c:v>
                </c:pt>
                <c:pt idx="1134">
                  <c:v>44886</c:v>
                </c:pt>
                <c:pt idx="1135">
                  <c:v>44886</c:v>
                </c:pt>
                <c:pt idx="1136">
                  <c:v>44887</c:v>
                </c:pt>
                <c:pt idx="1137">
                  <c:v>44888</c:v>
                </c:pt>
                <c:pt idx="1138">
                  <c:v>44889</c:v>
                </c:pt>
                <c:pt idx="1139">
                  <c:v>44890</c:v>
                </c:pt>
                <c:pt idx="1140">
                  <c:v>44891</c:v>
                </c:pt>
                <c:pt idx="1141">
                  <c:v>44892</c:v>
                </c:pt>
                <c:pt idx="1142">
                  <c:v>44893</c:v>
                </c:pt>
                <c:pt idx="1143">
                  <c:v>44893</c:v>
                </c:pt>
                <c:pt idx="1144">
                  <c:v>44894</c:v>
                </c:pt>
                <c:pt idx="1145">
                  <c:v>44895</c:v>
                </c:pt>
                <c:pt idx="1146">
                  <c:v>44895</c:v>
                </c:pt>
                <c:pt idx="1147">
                  <c:v>44895</c:v>
                </c:pt>
                <c:pt idx="1148">
                  <c:v>44896</c:v>
                </c:pt>
                <c:pt idx="1149">
                  <c:v>44896</c:v>
                </c:pt>
                <c:pt idx="1150">
                  <c:v>44896</c:v>
                </c:pt>
                <c:pt idx="1151">
                  <c:v>44896</c:v>
                </c:pt>
                <c:pt idx="1152">
                  <c:v>44896</c:v>
                </c:pt>
                <c:pt idx="1153">
                  <c:v>44896</c:v>
                </c:pt>
                <c:pt idx="1154">
                  <c:v>44896</c:v>
                </c:pt>
                <c:pt idx="1155">
                  <c:v>44897</c:v>
                </c:pt>
                <c:pt idx="1156">
                  <c:v>44898</c:v>
                </c:pt>
                <c:pt idx="1157">
                  <c:v>44899</c:v>
                </c:pt>
                <c:pt idx="1158">
                  <c:v>44900</c:v>
                </c:pt>
                <c:pt idx="1159">
                  <c:v>44901</c:v>
                </c:pt>
                <c:pt idx="1160">
                  <c:v>44901</c:v>
                </c:pt>
                <c:pt idx="1161">
                  <c:v>44901</c:v>
                </c:pt>
                <c:pt idx="1162">
                  <c:v>44901</c:v>
                </c:pt>
                <c:pt idx="1163">
                  <c:v>44901</c:v>
                </c:pt>
                <c:pt idx="1164">
                  <c:v>44902</c:v>
                </c:pt>
                <c:pt idx="1165">
                  <c:v>44903</c:v>
                </c:pt>
                <c:pt idx="1166">
                  <c:v>44903</c:v>
                </c:pt>
                <c:pt idx="1167">
                  <c:v>44903</c:v>
                </c:pt>
                <c:pt idx="1168">
                  <c:v>44903</c:v>
                </c:pt>
                <c:pt idx="1169">
                  <c:v>44903</c:v>
                </c:pt>
                <c:pt idx="1170">
                  <c:v>44903</c:v>
                </c:pt>
                <c:pt idx="1171">
                  <c:v>44903</c:v>
                </c:pt>
                <c:pt idx="1172">
                  <c:v>44904</c:v>
                </c:pt>
                <c:pt idx="1173">
                  <c:v>44905</c:v>
                </c:pt>
                <c:pt idx="1174">
                  <c:v>44906</c:v>
                </c:pt>
                <c:pt idx="1175">
                  <c:v>44907</c:v>
                </c:pt>
                <c:pt idx="1176">
                  <c:v>44907</c:v>
                </c:pt>
                <c:pt idx="1177">
                  <c:v>44908</c:v>
                </c:pt>
                <c:pt idx="1178">
                  <c:v>44908</c:v>
                </c:pt>
                <c:pt idx="1179">
                  <c:v>44908</c:v>
                </c:pt>
                <c:pt idx="1180">
                  <c:v>44908</c:v>
                </c:pt>
                <c:pt idx="1181">
                  <c:v>44908</c:v>
                </c:pt>
                <c:pt idx="1182">
                  <c:v>44909</c:v>
                </c:pt>
                <c:pt idx="1183">
                  <c:v>44910</c:v>
                </c:pt>
                <c:pt idx="1184">
                  <c:v>44910</c:v>
                </c:pt>
                <c:pt idx="1185">
                  <c:v>44910</c:v>
                </c:pt>
                <c:pt idx="1186">
                  <c:v>44911</c:v>
                </c:pt>
                <c:pt idx="1187">
                  <c:v>44911</c:v>
                </c:pt>
                <c:pt idx="1188">
                  <c:v>44911</c:v>
                </c:pt>
                <c:pt idx="1189">
                  <c:v>44912</c:v>
                </c:pt>
                <c:pt idx="1190">
                  <c:v>44913</c:v>
                </c:pt>
                <c:pt idx="1191">
                  <c:v>44914</c:v>
                </c:pt>
                <c:pt idx="1192">
                  <c:v>44914</c:v>
                </c:pt>
                <c:pt idx="1193">
                  <c:v>44915</c:v>
                </c:pt>
                <c:pt idx="1194">
                  <c:v>44916</c:v>
                </c:pt>
                <c:pt idx="1195">
                  <c:v>44917</c:v>
                </c:pt>
                <c:pt idx="1196">
                  <c:v>44918</c:v>
                </c:pt>
                <c:pt idx="1197">
                  <c:v>44919</c:v>
                </c:pt>
                <c:pt idx="1198">
                  <c:v>44920</c:v>
                </c:pt>
                <c:pt idx="1199">
                  <c:v>44921</c:v>
                </c:pt>
                <c:pt idx="1200">
                  <c:v>44922</c:v>
                </c:pt>
                <c:pt idx="1201">
                  <c:v>44922</c:v>
                </c:pt>
                <c:pt idx="1202">
                  <c:v>44922</c:v>
                </c:pt>
                <c:pt idx="1203">
                  <c:v>44923</c:v>
                </c:pt>
                <c:pt idx="1204">
                  <c:v>44924</c:v>
                </c:pt>
                <c:pt idx="1205">
                  <c:v>44924</c:v>
                </c:pt>
                <c:pt idx="1206">
                  <c:v>44924</c:v>
                </c:pt>
                <c:pt idx="1207">
                  <c:v>44925</c:v>
                </c:pt>
                <c:pt idx="1208">
                  <c:v>44926</c:v>
                </c:pt>
                <c:pt idx="1209">
                  <c:v>44927</c:v>
                </c:pt>
                <c:pt idx="1210">
                  <c:v>44928</c:v>
                </c:pt>
                <c:pt idx="1211">
                  <c:v>44929</c:v>
                </c:pt>
                <c:pt idx="1212">
                  <c:v>44929</c:v>
                </c:pt>
                <c:pt idx="1213">
                  <c:v>44929</c:v>
                </c:pt>
                <c:pt idx="1214">
                  <c:v>44929</c:v>
                </c:pt>
                <c:pt idx="1215">
                  <c:v>44929</c:v>
                </c:pt>
                <c:pt idx="1216">
                  <c:v>44929</c:v>
                </c:pt>
                <c:pt idx="1217">
                  <c:v>44929</c:v>
                </c:pt>
                <c:pt idx="1218">
                  <c:v>44930</c:v>
                </c:pt>
                <c:pt idx="1219">
                  <c:v>44931</c:v>
                </c:pt>
                <c:pt idx="1220">
                  <c:v>44931</c:v>
                </c:pt>
                <c:pt idx="1221">
                  <c:v>44931</c:v>
                </c:pt>
                <c:pt idx="1222">
                  <c:v>44931</c:v>
                </c:pt>
                <c:pt idx="1223">
                  <c:v>44931</c:v>
                </c:pt>
                <c:pt idx="1224">
                  <c:v>44931</c:v>
                </c:pt>
                <c:pt idx="1225">
                  <c:v>44932</c:v>
                </c:pt>
                <c:pt idx="1226">
                  <c:v>44933</c:v>
                </c:pt>
                <c:pt idx="1227">
                  <c:v>44934</c:v>
                </c:pt>
                <c:pt idx="1228">
                  <c:v>44935</c:v>
                </c:pt>
                <c:pt idx="1229">
                  <c:v>44935</c:v>
                </c:pt>
                <c:pt idx="1230">
                  <c:v>44936</c:v>
                </c:pt>
                <c:pt idx="1231">
                  <c:v>44936</c:v>
                </c:pt>
                <c:pt idx="1232">
                  <c:v>44936</c:v>
                </c:pt>
                <c:pt idx="1233">
                  <c:v>44936</c:v>
                </c:pt>
                <c:pt idx="1234">
                  <c:v>44936</c:v>
                </c:pt>
                <c:pt idx="1235">
                  <c:v>44937</c:v>
                </c:pt>
                <c:pt idx="1236">
                  <c:v>44938</c:v>
                </c:pt>
                <c:pt idx="1237">
                  <c:v>44938</c:v>
                </c:pt>
                <c:pt idx="1238">
                  <c:v>44938</c:v>
                </c:pt>
                <c:pt idx="1239">
                  <c:v>44938</c:v>
                </c:pt>
                <c:pt idx="1240">
                  <c:v>44938</c:v>
                </c:pt>
                <c:pt idx="1241">
                  <c:v>44938</c:v>
                </c:pt>
                <c:pt idx="1242">
                  <c:v>44938</c:v>
                </c:pt>
                <c:pt idx="1243">
                  <c:v>44939</c:v>
                </c:pt>
                <c:pt idx="1244">
                  <c:v>44940</c:v>
                </c:pt>
                <c:pt idx="1245">
                  <c:v>44941</c:v>
                </c:pt>
                <c:pt idx="1246">
                  <c:v>44942</c:v>
                </c:pt>
                <c:pt idx="1247">
                  <c:v>44943</c:v>
                </c:pt>
                <c:pt idx="1248">
                  <c:v>44943</c:v>
                </c:pt>
                <c:pt idx="1249">
                  <c:v>44943</c:v>
                </c:pt>
                <c:pt idx="1250">
                  <c:v>44943</c:v>
                </c:pt>
                <c:pt idx="1251">
                  <c:v>44943</c:v>
                </c:pt>
                <c:pt idx="1252">
                  <c:v>44943</c:v>
                </c:pt>
                <c:pt idx="1253">
                  <c:v>44943</c:v>
                </c:pt>
                <c:pt idx="1254">
                  <c:v>44944</c:v>
                </c:pt>
                <c:pt idx="1255">
                  <c:v>44945</c:v>
                </c:pt>
                <c:pt idx="1256">
                  <c:v>44945</c:v>
                </c:pt>
                <c:pt idx="1257">
                  <c:v>44945</c:v>
                </c:pt>
                <c:pt idx="1258">
                  <c:v>44945</c:v>
                </c:pt>
                <c:pt idx="1259">
                  <c:v>44945</c:v>
                </c:pt>
                <c:pt idx="1260">
                  <c:v>44945</c:v>
                </c:pt>
                <c:pt idx="1261">
                  <c:v>44945</c:v>
                </c:pt>
                <c:pt idx="1262">
                  <c:v>44946</c:v>
                </c:pt>
                <c:pt idx="1263">
                  <c:v>44947</c:v>
                </c:pt>
                <c:pt idx="1264">
                  <c:v>44948</c:v>
                </c:pt>
                <c:pt idx="1265">
                  <c:v>44949</c:v>
                </c:pt>
                <c:pt idx="1266">
                  <c:v>44950</c:v>
                </c:pt>
                <c:pt idx="1267">
                  <c:v>44950</c:v>
                </c:pt>
                <c:pt idx="1268">
                  <c:v>44950</c:v>
                </c:pt>
                <c:pt idx="1269">
                  <c:v>44950</c:v>
                </c:pt>
                <c:pt idx="1270">
                  <c:v>44950</c:v>
                </c:pt>
                <c:pt idx="1271">
                  <c:v>44951</c:v>
                </c:pt>
                <c:pt idx="1272">
                  <c:v>44952</c:v>
                </c:pt>
                <c:pt idx="1273">
                  <c:v>44952</c:v>
                </c:pt>
                <c:pt idx="1274">
                  <c:v>44952</c:v>
                </c:pt>
                <c:pt idx="1275">
                  <c:v>44953</c:v>
                </c:pt>
                <c:pt idx="1276">
                  <c:v>44953</c:v>
                </c:pt>
                <c:pt idx="1277">
                  <c:v>44953</c:v>
                </c:pt>
                <c:pt idx="1278">
                  <c:v>44954</c:v>
                </c:pt>
                <c:pt idx="1279">
                  <c:v>44955</c:v>
                </c:pt>
                <c:pt idx="1280">
                  <c:v>44956</c:v>
                </c:pt>
                <c:pt idx="1281">
                  <c:v>44956</c:v>
                </c:pt>
                <c:pt idx="1282">
                  <c:v>44957</c:v>
                </c:pt>
                <c:pt idx="1283">
                  <c:v>44958</c:v>
                </c:pt>
                <c:pt idx="1284">
                  <c:v>44959</c:v>
                </c:pt>
                <c:pt idx="1285">
                  <c:v>44959</c:v>
                </c:pt>
                <c:pt idx="1286">
                  <c:v>44959</c:v>
                </c:pt>
                <c:pt idx="1287">
                  <c:v>44959</c:v>
                </c:pt>
                <c:pt idx="1288">
                  <c:v>44959</c:v>
                </c:pt>
                <c:pt idx="1289">
                  <c:v>44959</c:v>
                </c:pt>
                <c:pt idx="1290">
                  <c:v>44959</c:v>
                </c:pt>
                <c:pt idx="1291">
                  <c:v>44960</c:v>
                </c:pt>
                <c:pt idx="1292">
                  <c:v>44961</c:v>
                </c:pt>
                <c:pt idx="1293">
                  <c:v>44962</c:v>
                </c:pt>
                <c:pt idx="1294">
                  <c:v>44963</c:v>
                </c:pt>
                <c:pt idx="1295">
                  <c:v>44963</c:v>
                </c:pt>
                <c:pt idx="1296">
                  <c:v>44964</c:v>
                </c:pt>
                <c:pt idx="1297">
                  <c:v>44964</c:v>
                </c:pt>
                <c:pt idx="1298">
                  <c:v>44964</c:v>
                </c:pt>
                <c:pt idx="1299">
                  <c:v>44964</c:v>
                </c:pt>
                <c:pt idx="1300">
                  <c:v>44964</c:v>
                </c:pt>
                <c:pt idx="1301">
                  <c:v>44965</c:v>
                </c:pt>
                <c:pt idx="1302">
                  <c:v>44966</c:v>
                </c:pt>
                <c:pt idx="1303">
                  <c:v>44966</c:v>
                </c:pt>
                <c:pt idx="1304">
                  <c:v>44966</c:v>
                </c:pt>
                <c:pt idx="1305">
                  <c:v>44966</c:v>
                </c:pt>
                <c:pt idx="1306">
                  <c:v>44966</c:v>
                </c:pt>
                <c:pt idx="1307">
                  <c:v>44966</c:v>
                </c:pt>
                <c:pt idx="1308">
                  <c:v>44966</c:v>
                </c:pt>
                <c:pt idx="1309">
                  <c:v>44967</c:v>
                </c:pt>
                <c:pt idx="1310">
                  <c:v>44968</c:v>
                </c:pt>
                <c:pt idx="1311">
                  <c:v>44969</c:v>
                </c:pt>
                <c:pt idx="1312">
                  <c:v>44970</c:v>
                </c:pt>
                <c:pt idx="1313">
                  <c:v>44970</c:v>
                </c:pt>
                <c:pt idx="1314">
                  <c:v>44971</c:v>
                </c:pt>
                <c:pt idx="1315">
                  <c:v>44972</c:v>
                </c:pt>
                <c:pt idx="1316">
                  <c:v>44973</c:v>
                </c:pt>
                <c:pt idx="1317">
                  <c:v>44973</c:v>
                </c:pt>
                <c:pt idx="1318">
                  <c:v>44973</c:v>
                </c:pt>
                <c:pt idx="1319">
                  <c:v>44973</c:v>
                </c:pt>
                <c:pt idx="1320">
                  <c:v>44973</c:v>
                </c:pt>
                <c:pt idx="1321">
                  <c:v>44973</c:v>
                </c:pt>
                <c:pt idx="1322">
                  <c:v>44973</c:v>
                </c:pt>
                <c:pt idx="1323">
                  <c:v>44974</c:v>
                </c:pt>
                <c:pt idx="1324">
                  <c:v>44975</c:v>
                </c:pt>
                <c:pt idx="1325">
                  <c:v>44976</c:v>
                </c:pt>
                <c:pt idx="1326">
                  <c:v>44977</c:v>
                </c:pt>
                <c:pt idx="1327">
                  <c:v>44978</c:v>
                </c:pt>
                <c:pt idx="1328">
                  <c:v>44978</c:v>
                </c:pt>
                <c:pt idx="1329">
                  <c:v>44978</c:v>
                </c:pt>
                <c:pt idx="1330">
                  <c:v>44978</c:v>
                </c:pt>
                <c:pt idx="1331">
                  <c:v>44978</c:v>
                </c:pt>
                <c:pt idx="1332">
                  <c:v>44978</c:v>
                </c:pt>
                <c:pt idx="1333">
                  <c:v>44978</c:v>
                </c:pt>
                <c:pt idx="1334">
                  <c:v>44979</c:v>
                </c:pt>
                <c:pt idx="1335">
                  <c:v>44980</c:v>
                </c:pt>
                <c:pt idx="1336">
                  <c:v>44980</c:v>
                </c:pt>
                <c:pt idx="1337">
                  <c:v>44980</c:v>
                </c:pt>
                <c:pt idx="1338">
                  <c:v>44980</c:v>
                </c:pt>
                <c:pt idx="1339">
                  <c:v>44980</c:v>
                </c:pt>
                <c:pt idx="1340">
                  <c:v>44980</c:v>
                </c:pt>
                <c:pt idx="1341">
                  <c:v>44980</c:v>
                </c:pt>
                <c:pt idx="1342">
                  <c:v>44981</c:v>
                </c:pt>
                <c:pt idx="1343">
                  <c:v>44982</c:v>
                </c:pt>
                <c:pt idx="1344">
                  <c:v>44983</c:v>
                </c:pt>
                <c:pt idx="1345">
                  <c:v>44984</c:v>
                </c:pt>
                <c:pt idx="1346">
                  <c:v>44984</c:v>
                </c:pt>
                <c:pt idx="1347">
                  <c:v>44985</c:v>
                </c:pt>
                <c:pt idx="1348">
                  <c:v>44985</c:v>
                </c:pt>
                <c:pt idx="1349">
                  <c:v>44985</c:v>
                </c:pt>
                <c:pt idx="1350">
                  <c:v>44985</c:v>
                </c:pt>
                <c:pt idx="1351">
                  <c:v>44985</c:v>
                </c:pt>
                <c:pt idx="1352">
                  <c:v>44986</c:v>
                </c:pt>
                <c:pt idx="1353">
                  <c:v>44987</c:v>
                </c:pt>
                <c:pt idx="1354">
                  <c:v>44987</c:v>
                </c:pt>
                <c:pt idx="1355">
                  <c:v>44987</c:v>
                </c:pt>
                <c:pt idx="1356">
                  <c:v>44987</c:v>
                </c:pt>
                <c:pt idx="1357">
                  <c:v>44987</c:v>
                </c:pt>
                <c:pt idx="1358">
                  <c:v>44987</c:v>
                </c:pt>
                <c:pt idx="1359">
                  <c:v>44987</c:v>
                </c:pt>
                <c:pt idx="1360">
                  <c:v>44988</c:v>
                </c:pt>
                <c:pt idx="1361">
                  <c:v>44989</c:v>
                </c:pt>
                <c:pt idx="1362">
                  <c:v>44990</c:v>
                </c:pt>
                <c:pt idx="1363">
                  <c:v>44991</c:v>
                </c:pt>
                <c:pt idx="1364">
                  <c:v>44991</c:v>
                </c:pt>
                <c:pt idx="1365">
                  <c:v>44992</c:v>
                </c:pt>
                <c:pt idx="1366">
                  <c:v>44992</c:v>
                </c:pt>
                <c:pt idx="1367">
                  <c:v>44992</c:v>
                </c:pt>
                <c:pt idx="1368">
                  <c:v>44992</c:v>
                </c:pt>
                <c:pt idx="1369">
                  <c:v>44992</c:v>
                </c:pt>
                <c:pt idx="1370">
                  <c:v>44993</c:v>
                </c:pt>
                <c:pt idx="1371">
                  <c:v>44994</c:v>
                </c:pt>
                <c:pt idx="1372">
                  <c:v>44994</c:v>
                </c:pt>
                <c:pt idx="1373">
                  <c:v>44994</c:v>
                </c:pt>
                <c:pt idx="1374">
                  <c:v>44994</c:v>
                </c:pt>
                <c:pt idx="1375">
                  <c:v>44994</c:v>
                </c:pt>
                <c:pt idx="1376">
                  <c:v>44994</c:v>
                </c:pt>
                <c:pt idx="1377">
                  <c:v>44994</c:v>
                </c:pt>
                <c:pt idx="1378">
                  <c:v>44995</c:v>
                </c:pt>
                <c:pt idx="1379">
                  <c:v>44996</c:v>
                </c:pt>
                <c:pt idx="1380">
                  <c:v>44997</c:v>
                </c:pt>
                <c:pt idx="1381">
                  <c:v>44998</c:v>
                </c:pt>
                <c:pt idx="1382">
                  <c:v>44998</c:v>
                </c:pt>
                <c:pt idx="1383">
                  <c:v>44999</c:v>
                </c:pt>
                <c:pt idx="1384">
                  <c:v>44999</c:v>
                </c:pt>
                <c:pt idx="1385">
                  <c:v>44999</c:v>
                </c:pt>
                <c:pt idx="1386">
                  <c:v>44999</c:v>
                </c:pt>
                <c:pt idx="1387">
                  <c:v>44999</c:v>
                </c:pt>
                <c:pt idx="1388">
                  <c:v>45000</c:v>
                </c:pt>
                <c:pt idx="1389">
                  <c:v>45001</c:v>
                </c:pt>
                <c:pt idx="1390">
                  <c:v>45001</c:v>
                </c:pt>
                <c:pt idx="1391">
                  <c:v>45001</c:v>
                </c:pt>
                <c:pt idx="1392">
                  <c:v>45001</c:v>
                </c:pt>
                <c:pt idx="1393">
                  <c:v>45001</c:v>
                </c:pt>
                <c:pt idx="1394">
                  <c:v>45001</c:v>
                </c:pt>
                <c:pt idx="1395">
                  <c:v>45001</c:v>
                </c:pt>
                <c:pt idx="1396">
                  <c:v>45002</c:v>
                </c:pt>
                <c:pt idx="1397">
                  <c:v>45003</c:v>
                </c:pt>
                <c:pt idx="1398">
                  <c:v>45004</c:v>
                </c:pt>
                <c:pt idx="1399">
                  <c:v>45005</c:v>
                </c:pt>
                <c:pt idx="1400">
                  <c:v>45005</c:v>
                </c:pt>
                <c:pt idx="1401">
                  <c:v>45006</c:v>
                </c:pt>
                <c:pt idx="1402">
                  <c:v>45006</c:v>
                </c:pt>
                <c:pt idx="1403">
                  <c:v>45006</c:v>
                </c:pt>
                <c:pt idx="1404">
                  <c:v>45006</c:v>
                </c:pt>
                <c:pt idx="1405">
                  <c:v>45006</c:v>
                </c:pt>
                <c:pt idx="1406">
                  <c:v>45007</c:v>
                </c:pt>
                <c:pt idx="1407">
                  <c:v>45008</c:v>
                </c:pt>
                <c:pt idx="1408">
                  <c:v>45008</c:v>
                </c:pt>
                <c:pt idx="1409">
                  <c:v>45008</c:v>
                </c:pt>
                <c:pt idx="1410">
                  <c:v>45008</c:v>
                </c:pt>
                <c:pt idx="1411">
                  <c:v>45008</c:v>
                </c:pt>
                <c:pt idx="1412">
                  <c:v>45008</c:v>
                </c:pt>
                <c:pt idx="1413">
                  <c:v>45008</c:v>
                </c:pt>
                <c:pt idx="1414">
                  <c:v>45009</c:v>
                </c:pt>
                <c:pt idx="1415">
                  <c:v>45010</c:v>
                </c:pt>
                <c:pt idx="1416">
                  <c:v>45011</c:v>
                </c:pt>
                <c:pt idx="1417">
                  <c:v>45012</c:v>
                </c:pt>
                <c:pt idx="1418">
                  <c:v>45012</c:v>
                </c:pt>
                <c:pt idx="1419">
                  <c:v>45013</c:v>
                </c:pt>
                <c:pt idx="1420">
                  <c:v>45013</c:v>
                </c:pt>
                <c:pt idx="1421">
                  <c:v>45013</c:v>
                </c:pt>
                <c:pt idx="1422">
                  <c:v>45013</c:v>
                </c:pt>
                <c:pt idx="1423">
                  <c:v>45013</c:v>
                </c:pt>
                <c:pt idx="1424">
                  <c:v>45014</c:v>
                </c:pt>
                <c:pt idx="1425">
                  <c:v>45015</c:v>
                </c:pt>
                <c:pt idx="1426">
                  <c:v>45015</c:v>
                </c:pt>
                <c:pt idx="1427">
                  <c:v>45015</c:v>
                </c:pt>
                <c:pt idx="1428">
                  <c:v>45016</c:v>
                </c:pt>
                <c:pt idx="1429">
                  <c:v>45017</c:v>
                </c:pt>
                <c:pt idx="1430">
                  <c:v>45018</c:v>
                </c:pt>
                <c:pt idx="1431">
                  <c:v>45019</c:v>
                </c:pt>
                <c:pt idx="1432">
                  <c:v>45019</c:v>
                </c:pt>
                <c:pt idx="1433">
                  <c:v>45020</c:v>
                </c:pt>
                <c:pt idx="1434">
                  <c:v>45020</c:v>
                </c:pt>
                <c:pt idx="1435">
                  <c:v>45020</c:v>
                </c:pt>
                <c:pt idx="1436">
                  <c:v>45020</c:v>
                </c:pt>
                <c:pt idx="1437">
                  <c:v>45021</c:v>
                </c:pt>
                <c:pt idx="1438">
                  <c:v>45022</c:v>
                </c:pt>
                <c:pt idx="1439">
                  <c:v>45022</c:v>
                </c:pt>
                <c:pt idx="1440">
                  <c:v>45022</c:v>
                </c:pt>
                <c:pt idx="1441">
                  <c:v>45022</c:v>
                </c:pt>
                <c:pt idx="1442">
                  <c:v>45022</c:v>
                </c:pt>
                <c:pt idx="1443">
                  <c:v>45022</c:v>
                </c:pt>
                <c:pt idx="1444">
                  <c:v>45023</c:v>
                </c:pt>
                <c:pt idx="1445">
                  <c:v>45024</c:v>
                </c:pt>
                <c:pt idx="1446">
                  <c:v>45025</c:v>
                </c:pt>
                <c:pt idx="1447">
                  <c:v>45026</c:v>
                </c:pt>
                <c:pt idx="1448">
                  <c:v>45026</c:v>
                </c:pt>
                <c:pt idx="1449">
                  <c:v>45027</c:v>
                </c:pt>
                <c:pt idx="1450">
                  <c:v>45027</c:v>
                </c:pt>
                <c:pt idx="1451">
                  <c:v>45027</c:v>
                </c:pt>
                <c:pt idx="1452">
                  <c:v>45027</c:v>
                </c:pt>
                <c:pt idx="1453">
                  <c:v>45027</c:v>
                </c:pt>
                <c:pt idx="1454">
                  <c:v>45028</c:v>
                </c:pt>
                <c:pt idx="1455">
                  <c:v>45029</c:v>
                </c:pt>
                <c:pt idx="1456">
                  <c:v>45029</c:v>
                </c:pt>
                <c:pt idx="1457">
                  <c:v>45029</c:v>
                </c:pt>
                <c:pt idx="1458">
                  <c:v>45029</c:v>
                </c:pt>
                <c:pt idx="1459">
                  <c:v>45029</c:v>
                </c:pt>
                <c:pt idx="1460">
                  <c:v>45029</c:v>
                </c:pt>
                <c:pt idx="1461">
                  <c:v>45030</c:v>
                </c:pt>
                <c:pt idx="1462">
                  <c:v>45031</c:v>
                </c:pt>
                <c:pt idx="1463">
                  <c:v>45032</c:v>
                </c:pt>
                <c:pt idx="1464">
                  <c:v>45033</c:v>
                </c:pt>
                <c:pt idx="1465">
                  <c:v>45033</c:v>
                </c:pt>
                <c:pt idx="1466">
                  <c:v>45034</c:v>
                </c:pt>
                <c:pt idx="1467">
                  <c:v>45034</c:v>
                </c:pt>
                <c:pt idx="1468">
                  <c:v>45034</c:v>
                </c:pt>
                <c:pt idx="1469">
                  <c:v>45034</c:v>
                </c:pt>
                <c:pt idx="1470">
                  <c:v>45034</c:v>
                </c:pt>
                <c:pt idx="1471">
                  <c:v>45035</c:v>
                </c:pt>
                <c:pt idx="1472">
                  <c:v>45036</c:v>
                </c:pt>
                <c:pt idx="1473">
                  <c:v>45036</c:v>
                </c:pt>
                <c:pt idx="1474">
                  <c:v>45036</c:v>
                </c:pt>
                <c:pt idx="1475">
                  <c:v>45036</c:v>
                </c:pt>
                <c:pt idx="1476">
                  <c:v>45036</c:v>
                </c:pt>
                <c:pt idx="1477">
                  <c:v>45036</c:v>
                </c:pt>
                <c:pt idx="1478">
                  <c:v>45036</c:v>
                </c:pt>
                <c:pt idx="1479">
                  <c:v>45037</c:v>
                </c:pt>
                <c:pt idx="1480">
                  <c:v>45038</c:v>
                </c:pt>
                <c:pt idx="1481">
                  <c:v>45039</c:v>
                </c:pt>
                <c:pt idx="1482">
                  <c:v>45040</c:v>
                </c:pt>
                <c:pt idx="1483">
                  <c:v>45040</c:v>
                </c:pt>
                <c:pt idx="1484">
                  <c:v>45041</c:v>
                </c:pt>
                <c:pt idx="1485">
                  <c:v>45041</c:v>
                </c:pt>
                <c:pt idx="1486">
                  <c:v>45041</c:v>
                </c:pt>
                <c:pt idx="1487">
                  <c:v>45041</c:v>
                </c:pt>
                <c:pt idx="1488">
                  <c:v>45041</c:v>
                </c:pt>
                <c:pt idx="1489">
                  <c:v>45042</c:v>
                </c:pt>
                <c:pt idx="1490">
                  <c:v>45042</c:v>
                </c:pt>
                <c:pt idx="1491">
                  <c:v>45042</c:v>
                </c:pt>
                <c:pt idx="1492">
                  <c:v>45042</c:v>
                </c:pt>
                <c:pt idx="1493">
                  <c:v>45043</c:v>
                </c:pt>
                <c:pt idx="1494">
                  <c:v>45043</c:v>
                </c:pt>
                <c:pt idx="1495">
                  <c:v>45043</c:v>
                </c:pt>
                <c:pt idx="1496">
                  <c:v>45044</c:v>
                </c:pt>
                <c:pt idx="1497">
                  <c:v>45045</c:v>
                </c:pt>
                <c:pt idx="1498">
                  <c:v>45046</c:v>
                </c:pt>
                <c:pt idx="1499">
                  <c:v>45047</c:v>
                </c:pt>
                <c:pt idx="1500">
                  <c:v>45047</c:v>
                </c:pt>
                <c:pt idx="1501">
                  <c:v>45048</c:v>
                </c:pt>
                <c:pt idx="1502">
                  <c:v>45048</c:v>
                </c:pt>
                <c:pt idx="1503">
                  <c:v>45048</c:v>
                </c:pt>
                <c:pt idx="1504">
                  <c:v>45048</c:v>
                </c:pt>
                <c:pt idx="1505">
                  <c:v>45048</c:v>
                </c:pt>
                <c:pt idx="1506">
                  <c:v>45049</c:v>
                </c:pt>
                <c:pt idx="1507">
                  <c:v>45050</c:v>
                </c:pt>
                <c:pt idx="1508">
                  <c:v>45050</c:v>
                </c:pt>
                <c:pt idx="1509">
                  <c:v>45050</c:v>
                </c:pt>
                <c:pt idx="1510">
                  <c:v>45050</c:v>
                </c:pt>
                <c:pt idx="1511">
                  <c:v>45050</c:v>
                </c:pt>
                <c:pt idx="1512">
                  <c:v>45051</c:v>
                </c:pt>
                <c:pt idx="1513">
                  <c:v>45052</c:v>
                </c:pt>
                <c:pt idx="1514">
                  <c:v>45053</c:v>
                </c:pt>
                <c:pt idx="1515">
                  <c:v>45054</c:v>
                </c:pt>
                <c:pt idx="1516">
                  <c:v>45054</c:v>
                </c:pt>
                <c:pt idx="1517">
                  <c:v>45055</c:v>
                </c:pt>
                <c:pt idx="1518">
                  <c:v>45055</c:v>
                </c:pt>
                <c:pt idx="1519">
                  <c:v>45055</c:v>
                </c:pt>
                <c:pt idx="1520">
                  <c:v>45055</c:v>
                </c:pt>
                <c:pt idx="1521">
                  <c:v>45055</c:v>
                </c:pt>
                <c:pt idx="1522">
                  <c:v>45056</c:v>
                </c:pt>
                <c:pt idx="1523">
                  <c:v>45057</c:v>
                </c:pt>
                <c:pt idx="1524">
                  <c:v>45057</c:v>
                </c:pt>
                <c:pt idx="1525">
                  <c:v>45057</c:v>
                </c:pt>
                <c:pt idx="1526">
                  <c:v>45057</c:v>
                </c:pt>
                <c:pt idx="1527">
                  <c:v>45057</c:v>
                </c:pt>
                <c:pt idx="1528">
                  <c:v>45057</c:v>
                </c:pt>
                <c:pt idx="1529">
                  <c:v>45057</c:v>
                </c:pt>
                <c:pt idx="1530">
                  <c:v>45058</c:v>
                </c:pt>
                <c:pt idx="1531">
                  <c:v>45059</c:v>
                </c:pt>
                <c:pt idx="1532">
                  <c:v>45060</c:v>
                </c:pt>
                <c:pt idx="1533">
                  <c:v>45061</c:v>
                </c:pt>
                <c:pt idx="1534">
                  <c:v>45061</c:v>
                </c:pt>
                <c:pt idx="1535">
                  <c:v>45062</c:v>
                </c:pt>
                <c:pt idx="1536">
                  <c:v>45062</c:v>
                </c:pt>
                <c:pt idx="1537">
                  <c:v>45062</c:v>
                </c:pt>
                <c:pt idx="1538">
                  <c:v>45062</c:v>
                </c:pt>
                <c:pt idx="1539">
                  <c:v>45062</c:v>
                </c:pt>
                <c:pt idx="1540">
                  <c:v>45063</c:v>
                </c:pt>
                <c:pt idx="1541">
                  <c:v>45064</c:v>
                </c:pt>
                <c:pt idx="1542">
                  <c:v>45064</c:v>
                </c:pt>
                <c:pt idx="1543">
                  <c:v>45064</c:v>
                </c:pt>
                <c:pt idx="1544">
                  <c:v>45064</c:v>
                </c:pt>
                <c:pt idx="1545">
                  <c:v>45064</c:v>
                </c:pt>
                <c:pt idx="1546">
                  <c:v>45064</c:v>
                </c:pt>
                <c:pt idx="1547">
                  <c:v>45064</c:v>
                </c:pt>
                <c:pt idx="1548">
                  <c:v>45065</c:v>
                </c:pt>
                <c:pt idx="1549">
                  <c:v>45066</c:v>
                </c:pt>
                <c:pt idx="1550">
                  <c:v>45067</c:v>
                </c:pt>
                <c:pt idx="1551">
                  <c:v>45068</c:v>
                </c:pt>
                <c:pt idx="1552">
                  <c:v>45068</c:v>
                </c:pt>
                <c:pt idx="1553">
                  <c:v>45069</c:v>
                </c:pt>
                <c:pt idx="1554">
                  <c:v>45070</c:v>
                </c:pt>
                <c:pt idx="1555">
                  <c:v>45071</c:v>
                </c:pt>
                <c:pt idx="1556">
                  <c:v>45071</c:v>
                </c:pt>
                <c:pt idx="1557">
                  <c:v>45071</c:v>
                </c:pt>
                <c:pt idx="1558">
                  <c:v>45071</c:v>
                </c:pt>
                <c:pt idx="1559">
                  <c:v>45071</c:v>
                </c:pt>
                <c:pt idx="1560">
                  <c:v>45071</c:v>
                </c:pt>
                <c:pt idx="1561">
                  <c:v>45071</c:v>
                </c:pt>
                <c:pt idx="1562">
                  <c:v>45072</c:v>
                </c:pt>
                <c:pt idx="1563">
                  <c:v>45073</c:v>
                </c:pt>
                <c:pt idx="1564">
                  <c:v>45074</c:v>
                </c:pt>
                <c:pt idx="1565">
                  <c:v>45075</c:v>
                </c:pt>
                <c:pt idx="1566">
                  <c:v>45076</c:v>
                </c:pt>
                <c:pt idx="1567">
                  <c:v>45076</c:v>
                </c:pt>
                <c:pt idx="1568">
                  <c:v>45076</c:v>
                </c:pt>
                <c:pt idx="1569">
                  <c:v>45076</c:v>
                </c:pt>
                <c:pt idx="1570">
                  <c:v>45076</c:v>
                </c:pt>
                <c:pt idx="1571">
                  <c:v>45077</c:v>
                </c:pt>
                <c:pt idx="1572">
                  <c:v>45078</c:v>
                </c:pt>
                <c:pt idx="1573">
                  <c:v>45078</c:v>
                </c:pt>
                <c:pt idx="1574">
                  <c:v>45078</c:v>
                </c:pt>
                <c:pt idx="1575">
                  <c:v>45078</c:v>
                </c:pt>
                <c:pt idx="1576">
                  <c:v>45078</c:v>
                </c:pt>
                <c:pt idx="1577">
                  <c:v>45078</c:v>
                </c:pt>
                <c:pt idx="1578">
                  <c:v>45078</c:v>
                </c:pt>
                <c:pt idx="1579">
                  <c:v>45079</c:v>
                </c:pt>
                <c:pt idx="1580">
                  <c:v>45080</c:v>
                </c:pt>
                <c:pt idx="1581">
                  <c:v>45081</c:v>
                </c:pt>
                <c:pt idx="1582">
                  <c:v>45082</c:v>
                </c:pt>
                <c:pt idx="1583">
                  <c:v>45082</c:v>
                </c:pt>
                <c:pt idx="1584">
                  <c:v>45083</c:v>
                </c:pt>
                <c:pt idx="1585">
                  <c:v>45083</c:v>
                </c:pt>
                <c:pt idx="1586">
                  <c:v>45083</c:v>
                </c:pt>
                <c:pt idx="1587">
                  <c:v>45083</c:v>
                </c:pt>
                <c:pt idx="1588">
                  <c:v>45083</c:v>
                </c:pt>
                <c:pt idx="1589">
                  <c:v>45084</c:v>
                </c:pt>
                <c:pt idx="1590">
                  <c:v>45085</c:v>
                </c:pt>
                <c:pt idx="1591">
                  <c:v>45085</c:v>
                </c:pt>
                <c:pt idx="1592">
                  <c:v>45085</c:v>
                </c:pt>
                <c:pt idx="1593">
                  <c:v>45085</c:v>
                </c:pt>
                <c:pt idx="1594">
                  <c:v>45085</c:v>
                </c:pt>
                <c:pt idx="1595">
                  <c:v>45086</c:v>
                </c:pt>
                <c:pt idx="1596">
                  <c:v>45087</c:v>
                </c:pt>
                <c:pt idx="1597">
                  <c:v>45088</c:v>
                </c:pt>
                <c:pt idx="1598">
                  <c:v>45089</c:v>
                </c:pt>
                <c:pt idx="1599">
                  <c:v>45089</c:v>
                </c:pt>
                <c:pt idx="1600">
                  <c:v>45090</c:v>
                </c:pt>
                <c:pt idx="1601">
                  <c:v>45091</c:v>
                </c:pt>
                <c:pt idx="1602">
                  <c:v>45092</c:v>
                </c:pt>
                <c:pt idx="1603">
                  <c:v>45093</c:v>
                </c:pt>
                <c:pt idx="1604">
                  <c:v>45094</c:v>
                </c:pt>
                <c:pt idx="1605">
                  <c:v>45095</c:v>
                </c:pt>
                <c:pt idx="1606">
                  <c:v>45096</c:v>
                </c:pt>
                <c:pt idx="1607">
                  <c:v>45097</c:v>
                </c:pt>
                <c:pt idx="1608">
                  <c:v>45097</c:v>
                </c:pt>
                <c:pt idx="1609">
                  <c:v>45098</c:v>
                </c:pt>
                <c:pt idx="1610">
                  <c:v>45099</c:v>
                </c:pt>
                <c:pt idx="1611">
                  <c:v>45099</c:v>
                </c:pt>
                <c:pt idx="1612">
                  <c:v>45100</c:v>
                </c:pt>
                <c:pt idx="1613">
                  <c:v>45101</c:v>
                </c:pt>
                <c:pt idx="1614">
                  <c:v>45102</c:v>
                </c:pt>
                <c:pt idx="1615">
                  <c:v>45103</c:v>
                </c:pt>
                <c:pt idx="1616">
                  <c:v>45103</c:v>
                </c:pt>
                <c:pt idx="1617">
                  <c:v>45104</c:v>
                </c:pt>
                <c:pt idx="1618">
                  <c:v>45104</c:v>
                </c:pt>
                <c:pt idx="1619">
                  <c:v>45104</c:v>
                </c:pt>
                <c:pt idx="1620">
                  <c:v>45105</c:v>
                </c:pt>
                <c:pt idx="1621">
                  <c:v>45106</c:v>
                </c:pt>
                <c:pt idx="1622">
                  <c:v>45106</c:v>
                </c:pt>
                <c:pt idx="1623">
                  <c:v>45106</c:v>
                </c:pt>
                <c:pt idx="1624">
                  <c:v>45107</c:v>
                </c:pt>
                <c:pt idx="1625">
                  <c:v>45108</c:v>
                </c:pt>
                <c:pt idx="1626">
                  <c:v>45109</c:v>
                </c:pt>
                <c:pt idx="1627">
                  <c:v>45110</c:v>
                </c:pt>
                <c:pt idx="1628">
                  <c:v>45111</c:v>
                </c:pt>
                <c:pt idx="1629">
                  <c:v>45112</c:v>
                </c:pt>
                <c:pt idx="1630">
                  <c:v>45113</c:v>
                </c:pt>
                <c:pt idx="1631">
                  <c:v>45113</c:v>
                </c:pt>
                <c:pt idx="1632">
                  <c:v>45113</c:v>
                </c:pt>
                <c:pt idx="1633">
                  <c:v>45113</c:v>
                </c:pt>
                <c:pt idx="1634">
                  <c:v>45113</c:v>
                </c:pt>
                <c:pt idx="1635">
                  <c:v>45113</c:v>
                </c:pt>
                <c:pt idx="1636">
                  <c:v>45113</c:v>
                </c:pt>
                <c:pt idx="1637">
                  <c:v>45114</c:v>
                </c:pt>
                <c:pt idx="1638">
                  <c:v>45115</c:v>
                </c:pt>
                <c:pt idx="1639">
                  <c:v>45116</c:v>
                </c:pt>
                <c:pt idx="1640">
                  <c:v>45117</c:v>
                </c:pt>
                <c:pt idx="1641">
                  <c:v>45117</c:v>
                </c:pt>
                <c:pt idx="1642">
                  <c:v>45118</c:v>
                </c:pt>
                <c:pt idx="1643">
                  <c:v>45118</c:v>
                </c:pt>
                <c:pt idx="1644">
                  <c:v>45118</c:v>
                </c:pt>
                <c:pt idx="1645">
                  <c:v>45119</c:v>
                </c:pt>
                <c:pt idx="1646">
                  <c:v>45120</c:v>
                </c:pt>
                <c:pt idx="1647">
                  <c:v>45120</c:v>
                </c:pt>
                <c:pt idx="1648">
                  <c:v>45120</c:v>
                </c:pt>
                <c:pt idx="1649">
                  <c:v>45120</c:v>
                </c:pt>
                <c:pt idx="1650">
                  <c:v>45120</c:v>
                </c:pt>
                <c:pt idx="1651">
                  <c:v>45120</c:v>
                </c:pt>
                <c:pt idx="1652">
                  <c:v>45120</c:v>
                </c:pt>
                <c:pt idx="1653">
                  <c:v>45121</c:v>
                </c:pt>
                <c:pt idx="1654">
                  <c:v>45122</c:v>
                </c:pt>
                <c:pt idx="1655">
                  <c:v>45123</c:v>
                </c:pt>
                <c:pt idx="1656">
                  <c:v>45124</c:v>
                </c:pt>
                <c:pt idx="1657">
                  <c:v>45124</c:v>
                </c:pt>
                <c:pt idx="1658">
                  <c:v>45125</c:v>
                </c:pt>
                <c:pt idx="1659">
                  <c:v>45125</c:v>
                </c:pt>
                <c:pt idx="1660">
                  <c:v>45125</c:v>
                </c:pt>
                <c:pt idx="1661">
                  <c:v>45125</c:v>
                </c:pt>
                <c:pt idx="1662">
                  <c:v>45125</c:v>
                </c:pt>
                <c:pt idx="1663">
                  <c:v>45126</c:v>
                </c:pt>
                <c:pt idx="1664">
                  <c:v>45127</c:v>
                </c:pt>
                <c:pt idx="1665">
                  <c:v>45127</c:v>
                </c:pt>
                <c:pt idx="1666">
                  <c:v>45127</c:v>
                </c:pt>
                <c:pt idx="1667">
                  <c:v>45127</c:v>
                </c:pt>
                <c:pt idx="1668">
                  <c:v>45127</c:v>
                </c:pt>
                <c:pt idx="1669">
                  <c:v>45127</c:v>
                </c:pt>
                <c:pt idx="1670">
                  <c:v>45127</c:v>
                </c:pt>
                <c:pt idx="1671">
                  <c:v>45128</c:v>
                </c:pt>
                <c:pt idx="1672">
                  <c:v>45129</c:v>
                </c:pt>
                <c:pt idx="1673">
                  <c:v>45130</c:v>
                </c:pt>
                <c:pt idx="1674">
                  <c:v>45131</c:v>
                </c:pt>
                <c:pt idx="1675">
                  <c:v>45132</c:v>
                </c:pt>
                <c:pt idx="1676">
                  <c:v>45132</c:v>
                </c:pt>
                <c:pt idx="1677">
                  <c:v>45132</c:v>
                </c:pt>
                <c:pt idx="1678">
                  <c:v>45132</c:v>
                </c:pt>
                <c:pt idx="1679">
                  <c:v>45132</c:v>
                </c:pt>
                <c:pt idx="1680">
                  <c:v>45133</c:v>
                </c:pt>
                <c:pt idx="1681">
                  <c:v>45134</c:v>
                </c:pt>
                <c:pt idx="1682">
                  <c:v>45134</c:v>
                </c:pt>
                <c:pt idx="1683">
                  <c:v>45134</c:v>
                </c:pt>
                <c:pt idx="1684">
                  <c:v>45134</c:v>
                </c:pt>
                <c:pt idx="1685">
                  <c:v>45134</c:v>
                </c:pt>
                <c:pt idx="1686">
                  <c:v>45134</c:v>
                </c:pt>
                <c:pt idx="1687">
                  <c:v>45134</c:v>
                </c:pt>
                <c:pt idx="1688">
                  <c:v>45135</c:v>
                </c:pt>
                <c:pt idx="1689">
                  <c:v>45136</c:v>
                </c:pt>
                <c:pt idx="1690">
                  <c:v>45137</c:v>
                </c:pt>
                <c:pt idx="1691">
                  <c:v>45138</c:v>
                </c:pt>
                <c:pt idx="1692">
                  <c:v>45138</c:v>
                </c:pt>
                <c:pt idx="1693">
                  <c:v>45139</c:v>
                </c:pt>
                <c:pt idx="1694">
                  <c:v>45139</c:v>
                </c:pt>
                <c:pt idx="1695">
                  <c:v>45139</c:v>
                </c:pt>
                <c:pt idx="1696">
                  <c:v>45139</c:v>
                </c:pt>
                <c:pt idx="1697">
                  <c:v>45139</c:v>
                </c:pt>
                <c:pt idx="1698">
                  <c:v>45140</c:v>
                </c:pt>
                <c:pt idx="1699">
                  <c:v>45141</c:v>
                </c:pt>
                <c:pt idx="1700">
                  <c:v>45141</c:v>
                </c:pt>
                <c:pt idx="1701">
                  <c:v>45141</c:v>
                </c:pt>
                <c:pt idx="1702">
                  <c:v>45141</c:v>
                </c:pt>
                <c:pt idx="1703">
                  <c:v>45141</c:v>
                </c:pt>
                <c:pt idx="1704">
                  <c:v>45141</c:v>
                </c:pt>
                <c:pt idx="1705">
                  <c:v>45141</c:v>
                </c:pt>
                <c:pt idx="1706">
                  <c:v>45142</c:v>
                </c:pt>
                <c:pt idx="1707">
                  <c:v>45143</c:v>
                </c:pt>
                <c:pt idx="1708">
                  <c:v>45144</c:v>
                </c:pt>
                <c:pt idx="1709">
                  <c:v>45145</c:v>
                </c:pt>
                <c:pt idx="1710">
                  <c:v>45145</c:v>
                </c:pt>
                <c:pt idx="1711">
                  <c:v>45146</c:v>
                </c:pt>
                <c:pt idx="1712">
                  <c:v>45146</c:v>
                </c:pt>
                <c:pt idx="1713">
                  <c:v>45146</c:v>
                </c:pt>
                <c:pt idx="1714">
                  <c:v>45146</c:v>
                </c:pt>
                <c:pt idx="1715">
                  <c:v>45146</c:v>
                </c:pt>
                <c:pt idx="1716">
                  <c:v>45147</c:v>
                </c:pt>
                <c:pt idx="1717">
                  <c:v>45148</c:v>
                </c:pt>
                <c:pt idx="1718">
                  <c:v>45148</c:v>
                </c:pt>
                <c:pt idx="1719">
                  <c:v>45148</c:v>
                </c:pt>
                <c:pt idx="1720">
                  <c:v>45148</c:v>
                </c:pt>
                <c:pt idx="1721">
                  <c:v>45148</c:v>
                </c:pt>
                <c:pt idx="1722">
                  <c:v>45148</c:v>
                </c:pt>
                <c:pt idx="1723">
                  <c:v>45149</c:v>
                </c:pt>
                <c:pt idx="1724">
                  <c:v>45150</c:v>
                </c:pt>
                <c:pt idx="1725">
                  <c:v>45151</c:v>
                </c:pt>
                <c:pt idx="1726">
                  <c:v>45152</c:v>
                </c:pt>
                <c:pt idx="1727">
                  <c:v>45152</c:v>
                </c:pt>
                <c:pt idx="1728">
                  <c:v>45153</c:v>
                </c:pt>
                <c:pt idx="1729">
                  <c:v>45153</c:v>
                </c:pt>
                <c:pt idx="1730">
                  <c:v>45153</c:v>
                </c:pt>
                <c:pt idx="1731">
                  <c:v>45153</c:v>
                </c:pt>
                <c:pt idx="1732">
                  <c:v>45153</c:v>
                </c:pt>
                <c:pt idx="1733">
                  <c:v>45154</c:v>
                </c:pt>
                <c:pt idx="1734">
                  <c:v>45155</c:v>
                </c:pt>
                <c:pt idx="1735">
                  <c:v>45155</c:v>
                </c:pt>
                <c:pt idx="1736">
                  <c:v>45155</c:v>
                </c:pt>
                <c:pt idx="1737">
                  <c:v>45155</c:v>
                </c:pt>
                <c:pt idx="1738">
                  <c:v>45155</c:v>
                </c:pt>
                <c:pt idx="1739">
                  <c:v>45155</c:v>
                </c:pt>
                <c:pt idx="1740">
                  <c:v>45155</c:v>
                </c:pt>
                <c:pt idx="1741">
                  <c:v>45156</c:v>
                </c:pt>
                <c:pt idx="1742">
                  <c:v>45157</c:v>
                </c:pt>
                <c:pt idx="1743">
                  <c:v>45158</c:v>
                </c:pt>
                <c:pt idx="1744">
                  <c:v>45159</c:v>
                </c:pt>
                <c:pt idx="1745">
                  <c:v>45159</c:v>
                </c:pt>
                <c:pt idx="1746">
                  <c:v>45160</c:v>
                </c:pt>
                <c:pt idx="1747">
                  <c:v>45160</c:v>
                </c:pt>
                <c:pt idx="1748">
                  <c:v>45160</c:v>
                </c:pt>
                <c:pt idx="1749">
                  <c:v>45160</c:v>
                </c:pt>
                <c:pt idx="1750">
                  <c:v>45160</c:v>
                </c:pt>
                <c:pt idx="1751">
                  <c:v>45161</c:v>
                </c:pt>
                <c:pt idx="1752">
                  <c:v>45162</c:v>
                </c:pt>
                <c:pt idx="1753">
                  <c:v>45162</c:v>
                </c:pt>
                <c:pt idx="1754">
                  <c:v>45162</c:v>
                </c:pt>
                <c:pt idx="1755">
                  <c:v>45162</c:v>
                </c:pt>
                <c:pt idx="1756">
                  <c:v>45162</c:v>
                </c:pt>
                <c:pt idx="1757">
                  <c:v>45162</c:v>
                </c:pt>
                <c:pt idx="1758">
                  <c:v>45162</c:v>
                </c:pt>
                <c:pt idx="1759">
                  <c:v>45163</c:v>
                </c:pt>
                <c:pt idx="1760">
                  <c:v>45164</c:v>
                </c:pt>
                <c:pt idx="1761">
                  <c:v>45165</c:v>
                </c:pt>
                <c:pt idx="1762">
                  <c:v>45166</c:v>
                </c:pt>
                <c:pt idx="1763">
                  <c:v>45166</c:v>
                </c:pt>
                <c:pt idx="1764">
                  <c:v>45167</c:v>
                </c:pt>
                <c:pt idx="1765">
                  <c:v>45168</c:v>
                </c:pt>
                <c:pt idx="1766">
                  <c:v>45169</c:v>
                </c:pt>
                <c:pt idx="1767">
                  <c:v>45169</c:v>
                </c:pt>
                <c:pt idx="1768">
                  <c:v>45169</c:v>
                </c:pt>
                <c:pt idx="1769">
                  <c:v>45170</c:v>
                </c:pt>
                <c:pt idx="1770">
                  <c:v>45171</c:v>
                </c:pt>
                <c:pt idx="1771">
                  <c:v>45172</c:v>
                </c:pt>
                <c:pt idx="1772">
                  <c:v>45173</c:v>
                </c:pt>
                <c:pt idx="1773">
                  <c:v>45174</c:v>
                </c:pt>
                <c:pt idx="1774">
                  <c:v>45174</c:v>
                </c:pt>
                <c:pt idx="1775">
                  <c:v>45174</c:v>
                </c:pt>
                <c:pt idx="1776">
                  <c:v>45174</c:v>
                </c:pt>
                <c:pt idx="1777">
                  <c:v>45174</c:v>
                </c:pt>
                <c:pt idx="1778">
                  <c:v>45174</c:v>
                </c:pt>
                <c:pt idx="1779">
                  <c:v>45175</c:v>
                </c:pt>
                <c:pt idx="1780">
                  <c:v>45176</c:v>
                </c:pt>
                <c:pt idx="1781">
                  <c:v>45176</c:v>
                </c:pt>
                <c:pt idx="1782">
                  <c:v>45176</c:v>
                </c:pt>
                <c:pt idx="1783">
                  <c:v>45176</c:v>
                </c:pt>
                <c:pt idx="1784">
                  <c:v>45176</c:v>
                </c:pt>
                <c:pt idx="1785">
                  <c:v>45176</c:v>
                </c:pt>
                <c:pt idx="1786">
                  <c:v>45177</c:v>
                </c:pt>
                <c:pt idx="1787">
                  <c:v>45178</c:v>
                </c:pt>
                <c:pt idx="1788">
                  <c:v>45179</c:v>
                </c:pt>
                <c:pt idx="1789">
                  <c:v>45180</c:v>
                </c:pt>
                <c:pt idx="1790">
                  <c:v>45180</c:v>
                </c:pt>
                <c:pt idx="1791">
                  <c:v>45181</c:v>
                </c:pt>
                <c:pt idx="1792">
                  <c:v>45181</c:v>
                </c:pt>
                <c:pt idx="1793">
                  <c:v>45181</c:v>
                </c:pt>
                <c:pt idx="1794">
                  <c:v>45181</c:v>
                </c:pt>
                <c:pt idx="1795">
                  <c:v>45181</c:v>
                </c:pt>
                <c:pt idx="1796">
                  <c:v>45182</c:v>
                </c:pt>
                <c:pt idx="1797">
                  <c:v>45183</c:v>
                </c:pt>
                <c:pt idx="1798">
                  <c:v>45183</c:v>
                </c:pt>
                <c:pt idx="1799">
                  <c:v>45183</c:v>
                </c:pt>
                <c:pt idx="1800">
                  <c:v>45183</c:v>
                </c:pt>
                <c:pt idx="1801">
                  <c:v>45183</c:v>
                </c:pt>
                <c:pt idx="1802">
                  <c:v>45183</c:v>
                </c:pt>
                <c:pt idx="1803">
                  <c:v>45183</c:v>
                </c:pt>
                <c:pt idx="1804">
                  <c:v>45184</c:v>
                </c:pt>
                <c:pt idx="1805">
                  <c:v>45185</c:v>
                </c:pt>
                <c:pt idx="1806">
                  <c:v>45186</c:v>
                </c:pt>
                <c:pt idx="1807">
                  <c:v>45187</c:v>
                </c:pt>
                <c:pt idx="1808">
                  <c:v>45188</c:v>
                </c:pt>
                <c:pt idx="1809">
                  <c:v>45188</c:v>
                </c:pt>
                <c:pt idx="1810">
                  <c:v>45188</c:v>
                </c:pt>
                <c:pt idx="1811">
                  <c:v>45188</c:v>
                </c:pt>
                <c:pt idx="1812">
                  <c:v>45188</c:v>
                </c:pt>
                <c:pt idx="1813">
                  <c:v>45189</c:v>
                </c:pt>
                <c:pt idx="1814">
                  <c:v>45190</c:v>
                </c:pt>
                <c:pt idx="1815">
                  <c:v>45190</c:v>
                </c:pt>
                <c:pt idx="1816">
                  <c:v>45190</c:v>
                </c:pt>
                <c:pt idx="1817">
                  <c:v>45190</c:v>
                </c:pt>
                <c:pt idx="1818">
                  <c:v>45190</c:v>
                </c:pt>
                <c:pt idx="1819">
                  <c:v>45190</c:v>
                </c:pt>
                <c:pt idx="1820">
                  <c:v>45190</c:v>
                </c:pt>
                <c:pt idx="1821">
                  <c:v>45191</c:v>
                </c:pt>
                <c:pt idx="1822">
                  <c:v>45192</c:v>
                </c:pt>
                <c:pt idx="1823">
                  <c:v>45193</c:v>
                </c:pt>
                <c:pt idx="1824">
                  <c:v>45194</c:v>
                </c:pt>
                <c:pt idx="1825">
                  <c:v>45194</c:v>
                </c:pt>
                <c:pt idx="1826">
                  <c:v>45195</c:v>
                </c:pt>
                <c:pt idx="1827">
                  <c:v>45195</c:v>
                </c:pt>
                <c:pt idx="1828">
                  <c:v>45195</c:v>
                </c:pt>
                <c:pt idx="1829">
                  <c:v>45195</c:v>
                </c:pt>
                <c:pt idx="1830">
                  <c:v>45195</c:v>
                </c:pt>
                <c:pt idx="1831">
                  <c:v>45196</c:v>
                </c:pt>
                <c:pt idx="1832">
                  <c:v>45197</c:v>
                </c:pt>
                <c:pt idx="1833">
                  <c:v>45197</c:v>
                </c:pt>
                <c:pt idx="1834">
                  <c:v>45197</c:v>
                </c:pt>
                <c:pt idx="1835">
                  <c:v>45198</c:v>
                </c:pt>
                <c:pt idx="1836">
                  <c:v>45199</c:v>
                </c:pt>
                <c:pt idx="1837">
                  <c:v>45200</c:v>
                </c:pt>
                <c:pt idx="1838">
                  <c:v>45201</c:v>
                </c:pt>
                <c:pt idx="1839">
                  <c:v>45202</c:v>
                </c:pt>
                <c:pt idx="1840">
                  <c:v>45202</c:v>
                </c:pt>
                <c:pt idx="1841">
                  <c:v>45202</c:v>
                </c:pt>
                <c:pt idx="1842">
                  <c:v>45202</c:v>
                </c:pt>
                <c:pt idx="1843">
                  <c:v>45202</c:v>
                </c:pt>
                <c:pt idx="1844">
                  <c:v>45202</c:v>
                </c:pt>
                <c:pt idx="1845">
                  <c:v>45202</c:v>
                </c:pt>
                <c:pt idx="1846">
                  <c:v>45203</c:v>
                </c:pt>
                <c:pt idx="1847">
                  <c:v>45204</c:v>
                </c:pt>
                <c:pt idx="1848">
                  <c:v>45204</c:v>
                </c:pt>
                <c:pt idx="1849">
                  <c:v>45204</c:v>
                </c:pt>
                <c:pt idx="1850">
                  <c:v>45204</c:v>
                </c:pt>
                <c:pt idx="1851">
                  <c:v>45204</c:v>
                </c:pt>
                <c:pt idx="1852">
                  <c:v>45204</c:v>
                </c:pt>
                <c:pt idx="1853">
                  <c:v>45205</c:v>
                </c:pt>
                <c:pt idx="1854">
                  <c:v>45206</c:v>
                </c:pt>
                <c:pt idx="1855">
                  <c:v>45207</c:v>
                </c:pt>
                <c:pt idx="1856">
                  <c:v>45208</c:v>
                </c:pt>
                <c:pt idx="1857">
                  <c:v>45208</c:v>
                </c:pt>
                <c:pt idx="1858">
                  <c:v>45209</c:v>
                </c:pt>
                <c:pt idx="1859">
                  <c:v>45209</c:v>
                </c:pt>
                <c:pt idx="1860">
                  <c:v>45209</c:v>
                </c:pt>
                <c:pt idx="1861">
                  <c:v>45209</c:v>
                </c:pt>
                <c:pt idx="1862">
                  <c:v>45210</c:v>
                </c:pt>
                <c:pt idx="1863">
                  <c:v>45211</c:v>
                </c:pt>
                <c:pt idx="1864">
                  <c:v>45211</c:v>
                </c:pt>
                <c:pt idx="1865">
                  <c:v>45211</c:v>
                </c:pt>
                <c:pt idx="1866">
                  <c:v>45211</c:v>
                </c:pt>
                <c:pt idx="1867">
                  <c:v>45211</c:v>
                </c:pt>
                <c:pt idx="1868">
                  <c:v>45211</c:v>
                </c:pt>
                <c:pt idx="1869">
                  <c:v>45211</c:v>
                </c:pt>
                <c:pt idx="1870">
                  <c:v>45212</c:v>
                </c:pt>
                <c:pt idx="1871">
                  <c:v>45213</c:v>
                </c:pt>
                <c:pt idx="1872">
                  <c:v>45214</c:v>
                </c:pt>
                <c:pt idx="1873">
                  <c:v>45215</c:v>
                </c:pt>
                <c:pt idx="1874">
                  <c:v>45215</c:v>
                </c:pt>
                <c:pt idx="1875">
                  <c:v>45216</c:v>
                </c:pt>
                <c:pt idx="1876">
                  <c:v>45216</c:v>
                </c:pt>
                <c:pt idx="1877">
                  <c:v>45216</c:v>
                </c:pt>
                <c:pt idx="1878">
                  <c:v>45216</c:v>
                </c:pt>
                <c:pt idx="1879">
                  <c:v>45216</c:v>
                </c:pt>
                <c:pt idx="1880">
                  <c:v>45217</c:v>
                </c:pt>
                <c:pt idx="1881">
                  <c:v>45218</c:v>
                </c:pt>
                <c:pt idx="1882">
                  <c:v>45218</c:v>
                </c:pt>
                <c:pt idx="1883">
                  <c:v>45218</c:v>
                </c:pt>
                <c:pt idx="1884">
                  <c:v>45218</c:v>
                </c:pt>
                <c:pt idx="1885">
                  <c:v>45218</c:v>
                </c:pt>
                <c:pt idx="1886">
                  <c:v>45218</c:v>
                </c:pt>
                <c:pt idx="1887">
                  <c:v>45218</c:v>
                </c:pt>
                <c:pt idx="1888">
                  <c:v>45219</c:v>
                </c:pt>
                <c:pt idx="1889">
                  <c:v>45220</c:v>
                </c:pt>
                <c:pt idx="1890">
                  <c:v>45221</c:v>
                </c:pt>
                <c:pt idx="1891">
                  <c:v>45222</c:v>
                </c:pt>
                <c:pt idx="1892">
                  <c:v>45222</c:v>
                </c:pt>
                <c:pt idx="1893">
                  <c:v>45223</c:v>
                </c:pt>
                <c:pt idx="1894">
                  <c:v>45223</c:v>
                </c:pt>
                <c:pt idx="1895">
                  <c:v>45223</c:v>
                </c:pt>
                <c:pt idx="1896">
                  <c:v>45223</c:v>
                </c:pt>
                <c:pt idx="1897">
                  <c:v>45223</c:v>
                </c:pt>
                <c:pt idx="1898">
                  <c:v>45224</c:v>
                </c:pt>
                <c:pt idx="1899">
                  <c:v>45225</c:v>
                </c:pt>
                <c:pt idx="1900">
                  <c:v>45225</c:v>
                </c:pt>
                <c:pt idx="1901">
                  <c:v>45225</c:v>
                </c:pt>
                <c:pt idx="1902">
                  <c:v>45225</c:v>
                </c:pt>
                <c:pt idx="1903">
                  <c:v>45225</c:v>
                </c:pt>
                <c:pt idx="1904">
                  <c:v>45225</c:v>
                </c:pt>
                <c:pt idx="1905">
                  <c:v>45226</c:v>
                </c:pt>
                <c:pt idx="1906">
                  <c:v>45227</c:v>
                </c:pt>
                <c:pt idx="1907">
                  <c:v>45228</c:v>
                </c:pt>
                <c:pt idx="1908">
                  <c:v>45229</c:v>
                </c:pt>
                <c:pt idx="1909">
                  <c:v>45229</c:v>
                </c:pt>
                <c:pt idx="1910">
                  <c:v>45230</c:v>
                </c:pt>
                <c:pt idx="1911">
                  <c:v>45230</c:v>
                </c:pt>
                <c:pt idx="1912">
                  <c:v>45230</c:v>
                </c:pt>
                <c:pt idx="1913">
                  <c:v>45230</c:v>
                </c:pt>
                <c:pt idx="1914">
                  <c:v>45230</c:v>
                </c:pt>
                <c:pt idx="1915">
                  <c:v>45231</c:v>
                </c:pt>
                <c:pt idx="1916">
                  <c:v>45232</c:v>
                </c:pt>
                <c:pt idx="1917">
                  <c:v>45232</c:v>
                </c:pt>
                <c:pt idx="1918">
                  <c:v>45232</c:v>
                </c:pt>
                <c:pt idx="1919">
                  <c:v>45232</c:v>
                </c:pt>
                <c:pt idx="1920">
                  <c:v>45232</c:v>
                </c:pt>
                <c:pt idx="1921">
                  <c:v>45232</c:v>
                </c:pt>
                <c:pt idx="1922">
                  <c:v>45232</c:v>
                </c:pt>
                <c:pt idx="1923">
                  <c:v>45233</c:v>
                </c:pt>
                <c:pt idx="1924">
                  <c:v>45234</c:v>
                </c:pt>
                <c:pt idx="1925">
                  <c:v>45235</c:v>
                </c:pt>
                <c:pt idx="1926">
                  <c:v>45236</c:v>
                </c:pt>
                <c:pt idx="1927">
                  <c:v>45237</c:v>
                </c:pt>
                <c:pt idx="1928">
                  <c:v>45237</c:v>
                </c:pt>
                <c:pt idx="1929">
                  <c:v>45237</c:v>
                </c:pt>
                <c:pt idx="1930">
                  <c:v>45237</c:v>
                </c:pt>
                <c:pt idx="1931">
                  <c:v>45237</c:v>
                </c:pt>
                <c:pt idx="1932">
                  <c:v>45238</c:v>
                </c:pt>
                <c:pt idx="1933">
                  <c:v>45239</c:v>
                </c:pt>
                <c:pt idx="1934">
                  <c:v>45240</c:v>
                </c:pt>
                <c:pt idx="1935">
                  <c:v>45241</c:v>
                </c:pt>
                <c:pt idx="1936">
                  <c:v>45242</c:v>
                </c:pt>
                <c:pt idx="1937">
                  <c:v>45243</c:v>
                </c:pt>
                <c:pt idx="1938">
                  <c:v>45244</c:v>
                </c:pt>
                <c:pt idx="1939">
                  <c:v>45244</c:v>
                </c:pt>
                <c:pt idx="1940">
                  <c:v>45244</c:v>
                </c:pt>
                <c:pt idx="1941">
                  <c:v>45244</c:v>
                </c:pt>
                <c:pt idx="1942">
                  <c:v>45244</c:v>
                </c:pt>
                <c:pt idx="1943">
                  <c:v>45245</c:v>
                </c:pt>
                <c:pt idx="1944">
                  <c:v>45246</c:v>
                </c:pt>
                <c:pt idx="1945">
                  <c:v>45246</c:v>
                </c:pt>
                <c:pt idx="1946">
                  <c:v>45246</c:v>
                </c:pt>
                <c:pt idx="1947">
                  <c:v>45247</c:v>
                </c:pt>
                <c:pt idx="1948">
                  <c:v>45248</c:v>
                </c:pt>
                <c:pt idx="1949">
                  <c:v>45249</c:v>
                </c:pt>
                <c:pt idx="1950">
                  <c:v>45250</c:v>
                </c:pt>
                <c:pt idx="1951">
                  <c:v>45250</c:v>
                </c:pt>
                <c:pt idx="1952">
                  <c:v>45251</c:v>
                </c:pt>
                <c:pt idx="1953">
                  <c:v>45252</c:v>
                </c:pt>
                <c:pt idx="1954">
                  <c:v>45253</c:v>
                </c:pt>
                <c:pt idx="1955">
                  <c:v>45254</c:v>
                </c:pt>
                <c:pt idx="1956">
                  <c:v>45255</c:v>
                </c:pt>
                <c:pt idx="1957">
                  <c:v>45256</c:v>
                </c:pt>
                <c:pt idx="1958">
                  <c:v>45257</c:v>
                </c:pt>
                <c:pt idx="1959">
                  <c:v>45257</c:v>
                </c:pt>
                <c:pt idx="1960">
                  <c:v>45258</c:v>
                </c:pt>
                <c:pt idx="1961">
                  <c:v>45258</c:v>
                </c:pt>
                <c:pt idx="1962">
                  <c:v>45258</c:v>
                </c:pt>
                <c:pt idx="1963">
                  <c:v>45258</c:v>
                </c:pt>
                <c:pt idx="1964">
                  <c:v>45258</c:v>
                </c:pt>
                <c:pt idx="1965">
                  <c:v>45259</c:v>
                </c:pt>
                <c:pt idx="1966">
                  <c:v>45260</c:v>
                </c:pt>
                <c:pt idx="1967">
                  <c:v>45260</c:v>
                </c:pt>
                <c:pt idx="1968">
                  <c:v>45260</c:v>
                </c:pt>
                <c:pt idx="1969">
                  <c:v>45261</c:v>
                </c:pt>
                <c:pt idx="1970">
                  <c:v>45262</c:v>
                </c:pt>
                <c:pt idx="1971">
                  <c:v>45263</c:v>
                </c:pt>
                <c:pt idx="1972">
                  <c:v>45264</c:v>
                </c:pt>
                <c:pt idx="1973">
                  <c:v>45264</c:v>
                </c:pt>
                <c:pt idx="1974">
                  <c:v>45265</c:v>
                </c:pt>
                <c:pt idx="1975">
                  <c:v>45265</c:v>
                </c:pt>
                <c:pt idx="1976">
                  <c:v>45265</c:v>
                </c:pt>
                <c:pt idx="1977">
                  <c:v>45265</c:v>
                </c:pt>
                <c:pt idx="1978">
                  <c:v>45265</c:v>
                </c:pt>
                <c:pt idx="1979">
                  <c:v>45266</c:v>
                </c:pt>
                <c:pt idx="1980">
                  <c:v>45267</c:v>
                </c:pt>
                <c:pt idx="1981">
                  <c:v>45267</c:v>
                </c:pt>
                <c:pt idx="1982">
                  <c:v>45267</c:v>
                </c:pt>
                <c:pt idx="1983">
                  <c:v>45267</c:v>
                </c:pt>
                <c:pt idx="1984">
                  <c:v>45267</c:v>
                </c:pt>
                <c:pt idx="1985">
                  <c:v>45267</c:v>
                </c:pt>
                <c:pt idx="1986">
                  <c:v>45267</c:v>
                </c:pt>
              </c:numCache>
            </c:numRef>
          </c:xVal>
          <c:yVal>
            <c:numRef>
              <c:f>Sheet1!$J$2:$J$1988</c:f>
              <c:numCache>
                <c:formatCode>General</c:formatCode>
                <c:ptCount val="1987"/>
                <c:pt idx="0">
                  <c:v>7.5857113908686511</c:v>
                </c:pt>
                <c:pt idx="1">
                  <c:v>7.5857113908686511</c:v>
                </c:pt>
                <c:pt idx="2">
                  <c:v>7.5046145496213272</c:v>
                </c:pt>
                <c:pt idx="3">
                  <c:v>7.4167776344031715</c:v>
                </c:pt>
                <c:pt idx="4">
                  <c:v>7.3208743431987626</c:v>
                </c:pt>
                <c:pt idx="5">
                  <c:v>7.3208743431987626</c:v>
                </c:pt>
                <c:pt idx="6">
                  <c:v>7.2151308605631961</c:v>
                </c:pt>
                <c:pt idx="7">
                  <c:v>7.097094946123689</c:v>
                </c:pt>
                <c:pt idx="8">
                  <c:v>6.9632317495630538</c:v>
                </c:pt>
                <c:pt idx="9">
                  <c:v>6.8081606117381446</c:v>
                </c:pt>
                <c:pt idx="10">
                  <c:v>6.8081606117381446</c:v>
                </c:pt>
                <c:pt idx="11">
                  <c:v>6.6230608702043829</c:v>
                </c:pt>
                <c:pt idx="12">
                  <c:v>6.391832472889619</c:v>
                </c:pt>
                <c:pt idx="13">
                  <c:v>6.079575843896535</c:v>
                </c:pt>
                <c:pt idx="14">
                  <c:v>6.079575843896535</c:v>
                </c:pt>
                <c:pt idx="15">
                  <c:v>5.5806889240547912</c:v>
                </c:pt>
                <c:pt idx="16">
                  <c:v>1</c:v>
                </c:pt>
                <c:pt idx="17">
                  <c:v>4.8655536945677378</c:v>
                </c:pt>
                <c:pt idx="18">
                  <c:v>5.3005109425061985</c:v>
                </c:pt>
                <c:pt idx="19">
                  <c:v>5.3005109425061985</c:v>
                </c:pt>
                <c:pt idx="20">
                  <c:v>5.5727535662263312</c:v>
                </c:pt>
                <c:pt idx="21">
                  <c:v>5.7743512897608635</c:v>
                </c:pt>
                <c:pt idx="22">
                  <c:v>5.9357314963158565</c:v>
                </c:pt>
                <c:pt idx="23">
                  <c:v>5.9357314963158565</c:v>
                </c:pt>
                <c:pt idx="24">
                  <c:v>6.0709311030010831</c:v>
                </c:pt>
                <c:pt idx="25">
                  <c:v>6.1876404518746302</c:v>
                </c:pt>
                <c:pt idx="26">
                  <c:v>6.2905506995892706</c:v>
                </c:pt>
                <c:pt idx="27">
                  <c:v>6.3827437244318217</c:v>
                </c:pt>
                <c:pt idx="28">
                  <c:v>6.3827437244318217</c:v>
                </c:pt>
                <c:pt idx="29">
                  <c:v>6.4663575253784256</c:v>
                </c:pt>
                <c:pt idx="30">
                  <c:v>6.542938612978018</c:v>
                </c:pt>
                <c:pt idx="31">
                  <c:v>6.6136433307858704</c:v>
                </c:pt>
                <c:pt idx="32">
                  <c:v>6.6136433307858704</c:v>
                </c:pt>
                <c:pt idx="33">
                  <c:v>6.542938612978018</c:v>
                </c:pt>
                <c:pt idx="34">
                  <c:v>6.4663575253784256</c:v>
                </c:pt>
                <c:pt idx="35">
                  <c:v>6.3827437244318217</c:v>
                </c:pt>
                <c:pt idx="36">
                  <c:v>6.2905506995892706</c:v>
                </c:pt>
                <c:pt idx="37">
                  <c:v>6.2905506995892706</c:v>
                </c:pt>
                <c:pt idx="38">
                  <c:v>6.1876404518746302</c:v>
                </c:pt>
                <c:pt idx="39">
                  <c:v>6.0709311030010831</c:v>
                </c:pt>
                <c:pt idx="40">
                  <c:v>5.9357314963158565</c:v>
                </c:pt>
                <c:pt idx="41">
                  <c:v>5.9357314963158565</c:v>
                </c:pt>
                <c:pt idx="42">
                  <c:v>5.7743512897608635</c:v>
                </c:pt>
                <c:pt idx="43">
                  <c:v>5.5727535662263312</c:v>
                </c:pt>
                <c:pt idx="44">
                  <c:v>5.3005109425061985</c:v>
                </c:pt>
                <c:pt idx="45">
                  <c:v>4.8655536945677378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6.0572826323380804</c:v>
                </c:pt>
                <c:pt idx="94">
                  <c:v>6.0572826323380804</c:v>
                </c:pt>
                <c:pt idx="95">
                  <c:v>6.5987747520712858</c:v>
                </c:pt>
                <c:pt idx="96">
                  <c:v>6.9376982579989317</c:v>
                </c:pt>
                <c:pt idx="97">
                  <c:v>7.1886736795317336</c:v>
                </c:pt>
                <c:pt idx="98">
                  <c:v>7.3895810343226325</c:v>
                </c:pt>
                <c:pt idx="99">
                  <c:v>7.3895810343226325</c:v>
                </c:pt>
                <c:pt idx="100">
                  <c:v>7.5578953271825977</c:v>
                </c:pt>
                <c:pt idx="101">
                  <c:v>7.7031905096718019</c:v>
                </c:pt>
                <c:pt idx="102">
                  <c:v>7.8313067519953554</c:v>
                </c:pt>
                <c:pt idx="103">
                  <c:v>7.8313067519953554</c:v>
                </c:pt>
                <c:pt idx="104">
                  <c:v>7.9460807825080533</c:v>
                </c:pt>
                <c:pt idx="105">
                  <c:v>8.0501742641734797</c:v>
                </c:pt>
                <c:pt idx="106">
                  <c:v>8.1455124971890704</c:v>
                </c:pt>
                <c:pt idx="107">
                  <c:v>8.2335350504454521</c:v>
                </c:pt>
                <c:pt idx="108">
                  <c:v>8.2335350504454521</c:v>
                </c:pt>
                <c:pt idx="109">
                  <c:v>8.1455124971890704</c:v>
                </c:pt>
                <c:pt idx="110">
                  <c:v>8.0501742641734797</c:v>
                </c:pt>
                <c:pt idx="111">
                  <c:v>7.9460807825080533</c:v>
                </c:pt>
                <c:pt idx="112">
                  <c:v>7.8313067519953554</c:v>
                </c:pt>
                <c:pt idx="113">
                  <c:v>7.7031905096717983</c:v>
                </c:pt>
                <c:pt idx="114">
                  <c:v>7.5578953271825977</c:v>
                </c:pt>
                <c:pt idx="115">
                  <c:v>7.3895810343226325</c:v>
                </c:pt>
                <c:pt idx="116">
                  <c:v>7.1886736795317336</c:v>
                </c:pt>
                <c:pt idx="117">
                  <c:v>6.9376982579989317</c:v>
                </c:pt>
                <c:pt idx="118">
                  <c:v>6.5987747520712858</c:v>
                </c:pt>
                <c:pt idx="119">
                  <c:v>6.5987747520712858</c:v>
                </c:pt>
                <c:pt idx="120">
                  <c:v>6.0572826323380804</c:v>
                </c:pt>
                <c:pt idx="121">
                  <c:v>1</c:v>
                </c:pt>
                <c:pt idx="122">
                  <c:v>6.6939723595248184</c:v>
                </c:pt>
                <c:pt idx="123">
                  <c:v>7.2923814981446959</c:v>
                </c:pt>
                <c:pt idx="124">
                  <c:v>7.2923814981446959</c:v>
                </c:pt>
                <c:pt idx="125">
                  <c:v>7.6669297433529922</c:v>
                </c:pt>
                <c:pt idx="126">
                  <c:v>7.9442855539753152</c:v>
                </c:pt>
                <c:pt idx="127">
                  <c:v>8.1663105710375348</c:v>
                </c:pt>
                <c:pt idx="128">
                  <c:v>8.1663105710375348</c:v>
                </c:pt>
                <c:pt idx="129">
                  <c:v>8.3523166223488072</c:v>
                </c:pt>
                <c:pt idx="130">
                  <c:v>8.5128839913473051</c:v>
                </c:pt>
                <c:pt idx="131">
                  <c:v>8.6544667169644889</c:v>
                </c:pt>
                <c:pt idx="132">
                  <c:v>8.7813048116146515</c:v>
                </c:pt>
                <c:pt idx="133">
                  <c:v>8.7813048116146515</c:v>
                </c:pt>
                <c:pt idx="134">
                  <c:v>8.896339709500225</c:v>
                </c:pt>
                <c:pt idx="135">
                  <c:v>9.0016990819034834</c:v>
                </c:pt>
                <c:pt idx="136">
                  <c:v>9.0989738128805957</c:v>
                </c:pt>
                <c:pt idx="137">
                  <c:v>9.0989738128805957</c:v>
                </c:pt>
                <c:pt idx="138">
                  <c:v>9.0016990819034834</c:v>
                </c:pt>
                <c:pt idx="139">
                  <c:v>8.896339709500225</c:v>
                </c:pt>
                <c:pt idx="140">
                  <c:v>8.7813048116146515</c:v>
                </c:pt>
                <c:pt idx="141">
                  <c:v>8.6544667169644889</c:v>
                </c:pt>
                <c:pt idx="142">
                  <c:v>8.5128839913473051</c:v>
                </c:pt>
                <c:pt idx="143">
                  <c:v>8.5128839913473051</c:v>
                </c:pt>
                <c:pt idx="144">
                  <c:v>8.3523166223488072</c:v>
                </c:pt>
                <c:pt idx="145">
                  <c:v>8.1663105710375348</c:v>
                </c:pt>
                <c:pt idx="146">
                  <c:v>7.9442855539753152</c:v>
                </c:pt>
                <c:pt idx="147">
                  <c:v>7.6669297433529922</c:v>
                </c:pt>
                <c:pt idx="148">
                  <c:v>7.2923814981446959</c:v>
                </c:pt>
                <c:pt idx="149">
                  <c:v>6.6939723595248184</c:v>
                </c:pt>
                <c:pt idx="150">
                  <c:v>6.6939723595248184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5.9898931944308078</c:v>
                </c:pt>
                <c:pt idx="227">
                  <c:v>6.5253610204674919</c:v>
                </c:pt>
                <c:pt idx="228">
                  <c:v>6.5253610204674919</c:v>
                </c:pt>
                <c:pt idx="229">
                  <c:v>6.8605138810506245</c:v>
                </c:pt>
                <c:pt idx="230">
                  <c:v>7.1086971111648962</c:v>
                </c:pt>
                <c:pt idx="231">
                  <c:v>7.3073692997050896</c:v>
                </c:pt>
                <c:pt idx="232">
                  <c:v>7.3073692997050896</c:v>
                </c:pt>
                <c:pt idx="233">
                  <c:v>7.4738110357972669</c:v>
                </c:pt>
                <c:pt idx="234">
                  <c:v>7.6174897573628302</c:v>
                </c:pt>
                <c:pt idx="235">
                  <c:v>7.7441806606224795</c:v>
                </c:pt>
                <c:pt idx="236">
                  <c:v>7.8576777889544394</c:v>
                </c:pt>
                <c:pt idx="237">
                  <c:v>7.8576777889544394</c:v>
                </c:pt>
                <c:pt idx="238">
                  <c:v>7.9606131933688902</c:v>
                </c:pt>
                <c:pt idx="239">
                  <c:v>8.0548907544092803</c:v>
                </c:pt>
                <c:pt idx="240">
                  <c:v>8.1419340252469343</c:v>
                </c:pt>
                <c:pt idx="241">
                  <c:v>8.1419340252469343</c:v>
                </c:pt>
                <c:pt idx="242">
                  <c:v>8.0548907544092803</c:v>
                </c:pt>
                <c:pt idx="243">
                  <c:v>7.9606131933688902</c:v>
                </c:pt>
                <c:pt idx="244">
                  <c:v>7.8576777889544394</c:v>
                </c:pt>
                <c:pt idx="245">
                  <c:v>7.7441806606224795</c:v>
                </c:pt>
                <c:pt idx="246">
                  <c:v>7.6174897573628302</c:v>
                </c:pt>
                <c:pt idx="247">
                  <c:v>7.4738110357972669</c:v>
                </c:pt>
                <c:pt idx="248">
                  <c:v>7.3073692997050896</c:v>
                </c:pt>
                <c:pt idx="249">
                  <c:v>7.1086971111648962</c:v>
                </c:pt>
                <c:pt idx="250">
                  <c:v>6.8605138810506245</c:v>
                </c:pt>
                <c:pt idx="251">
                  <c:v>6.5253610204674919</c:v>
                </c:pt>
                <c:pt idx="252">
                  <c:v>5.9898931944308078</c:v>
                </c:pt>
                <c:pt idx="253">
                  <c:v>1</c:v>
                </c:pt>
                <c:pt idx="254">
                  <c:v>5.9750795579996652</c:v>
                </c:pt>
                <c:pt idx="255">
                  <c:v>6.5092231157333922</c:v>
                </c:pt>
                <c:pt idx="256">
                  <c:v>6.5092231157333922</c:v>
                </c:pt>
                <c:pt idx="257">
                  <c:v>6.8435471080104682</c:v>
                </c:pt>
                <c:pt idx="258">
                  <c:v>7.0911165548701982</c:v>
                </c:pt>
                <c:pt idx="259">
                  <c:v>7.2892974061737368</c:v>
                </c:pt>
                <c:pt idx="260">
                  <c:v>7.4553275143310893</c:v>
                </c:pt>
                <c:pt idx="261">
                  <c:v>7.4553275143310893</c:v>
                </c:pt>
                <c:pt idx="262">
                  <c:v>7.5986509032930387</c:v>
                </c:pt>
                <c:pt idx="263">
                  <c:v>7.7250284866120644</c:v>
                </c:pt>
                <c:pt idx="264">
                  <c:v>7.838244924597717</c:v>
                </c:pt>
                <c:pt idx="265">
                  <c:v>7.838244924597717</c:v>
                </c:pt>
                <c:pt idx="266">
                  <c:v>7.9409257589209465</c:v>
                </c:pt>
                <c:pt idx="267">
                  <c:v>8.0349701616282054</c:v>
                </c:pt>
                <c:pt idx="268">
                  <c:v>8.1217981652939528</c:v>
                </c:pt>
                <c:pt idx="269">
                  <c:v>8.0349701616282054</c:v>
                </c:pt>
                <c:pt idx="270">
                  <c:v>7.9409257589209465</c:v>
                </c:pt>
                <c:pt idx="271">
                  <c:v>7.838244924597717</c:v>
                </c:pt>
                <c:pt idx="272">
                  <c:v>7.7250284866120644</c:v>
                </c:pt>
                <c:pt idx="273">
                  <c:v>7.7250284866120644</c:v>
                </c:pt>
                <c:pt idx="274">
                  <c:v>7.5986509032930387</c:v>
                </c:pt>
                <c:pt idx="275">
                  <c:v>7.4553275143310893</c:v>
                </c:pt>
                <c:pt idx="276">
                  <c:v>7.2892974061737368</c:v>
                </c:pt>
                <c:pt idx="277">
                  <c:v>7.0911165548701982</c:v>
                </c:pt>
                <c:pt idx="278">
                  <c:v>6.8435471080104682</c:v>
                </c:pt>
                <c:pt idx="279">
                  <c:v>6.5092231157333922</c:v>
                </c:pt>
                <c:pt idx="280">
                  <c:v>5.9750795579996661</c:v>
                </c:pt>
                <c:pt idx="281">
                  <c:v>5.9750795579996661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5.9762635046814454</c:v>
                </c:pt>
                <c:pt idx="299">
                  <c:v>5.9762635046814454</c:v>
                </c:pt>
                <c:pt idx="300">
                  <c:v>6.5105129015904728</c:v>
                </c:pt>
                <c:pt idx="301">
                  <c:v>6.844903139308709</c:v>
                </c:pt>
                <c:pt idx="302">
                  <c:v>7.0925216414190482</c:v>
                </c:pt>
                <c:pt idx="303">
                  <c:v>7.290741761749719</c:v>
                </c:pt>
                <c:pt idx="304">
                  <c:v>7.290741761749719</c:v>
                </c:pt>
                <c:pt idx="305">
                  <c:v>7.456804768346954</c:v>
                </c:pt>
                <c:pt idx="306">
                  <c:v>7.6001565564706484</c:v>
                </c:pt>
                <c:pt idx="307">
                  <c:v>7.7265591811835082</c:v>
                </c:pt>
                <c:pt idx="308">
                  <c:v>7.7265591811835082</c:v>
                </c:pt>
                <c:pt idx="309">
                  <c:v>7.8397980527158229</c:v>
                </c:pt>
                <c:pt idx="310">
                  <c:v>7.9424992329828887</c:v>
                </c:pt>
                <c:pt idx="311">
                  <c:v>8.036562270347213</c:v>
                </c:pt>
                <c:pt idx="312">
                  <c:v>8.1234074787590824</c:v>
                </c:pt>
                <c:pt idx="313">
                  <c:v>8.1234074787590824</c:v>
                </c:pt>
                <c:pt idx="314">
                  <c:v>8.036562270347213</c:v>
                </c:pt>
                <c:pt idx="315">
                  <c:v>7.9424992329828887</c:v>
                </c:pt>
                <c:pt idx="316">
                  <c:v>7.8397980527158229</c:v>
                </c:pt>
                <c:pt idx="317">
                  <c:v>7.8397980527158229</c:v>
                </c:pt>
                <c:pt idx="318">
                  <c:v>7.7265591811835117</c:v>
                </c:pt>
                <c:pt idx="319">
                  <c:v>7.6001565564706484</c:v>
                </c:pt>
                <c:pt idx="320">
                  <c:v>7.456804768346954</c:v>
                </c:pt>
                <c:pt idx="321">
                  <c:v>7.290741761749719</c:v>
                </c:pt>
                <c:pt idx="322">
                  <c:v>7.290741761749719</c:v>
                </c:pt>
                <c:pt idx="323">
                  <c:v>7.0925216414190482</c:v>
                </c:pt>
                <c:pt idx="324">
                  <c:v>6.844903139308709</c:v>
                </c:pt>
                <c:pt idx="325">
                  <c:v>6.5105129015904728</c:v>
                </c:pt>
                <c:pt idx="326">
                  <c:v>6.5105129015904728</c:v>
                </c:pt>
                <c:pt idx="327">
                  <c:v>5.9762635046814454</c:v>
                </c:pt>
                <c:pt idx="328">
                  <c:v>1</c:v>
                </c:pt>
                <c:pt idx="329">
                  <c:v>6.5137138108820363</c:v>
                </c:pt>
                <c:pt idx="330">
                  <c:v>7.0960086967042146</c:v>
                </c:pt>
                <c:pt idx="331">
                  <c:v>7.0960086967042146</c:v>
                </c:pt>
                <c:pt idx="332">
                  <c:v>7.4604709243056568</c:v>
                </c:pt>
                <c:pt idx="333">
                  <c:v>7.7303579625466208</c:v>
                </c:pt>
                <c:pt idx="334">
                  <c:v>7.9464041817906663</c:v>
                </c:pt>
                <c:pt idx="335">
                  <c:v>7.9464041817906663</c:v>
                </c:pt>
                <c:pt idx="336">
                  <c:v>8.127401371540028</c:v>
                </c:pt>
                <c:pt idx="337">
                  <c:v>8.2836449042062945</c:v>
                </c:pt>
                <c:pt idx="338">
                  <c:v>8.4214150212165233</c:v>
                </c:pt>
                <c:pt idx="339">
                  <c:v>8.5448375578652058</c:v>
                </c:pt>
                <c:pt idx="340">
                  <c:v>8.5448375578652058</c:v>
                </c:pt>
                <c:pt idx="341">
                  <c:v>8.6567747399816604</c:v>
                </c:pt>
                <c:pt idx="342">
                  <c:v>8.7592969438793915</c:v>
                </c:pt>
                <c:pt idx="343">
                  <c:v>8.8539522135137023</c:v>
                </c:pt>
                <c:pt idx="344">
                  <c:v>8.8539522135137023</c:v>
                </c:pt>
                <c:pt idx="345">
                  <c:v>8.7592969438793915</c:v>
                </c:pt>
                <c:pt idx="346">
                  <c:v>8.6567747399816604</c:v>
                </c:pt>
                <c:pt idx="347">
                  <c:v>8.5448375578652058</c:v>
                </c:pt>
                <c:pt idx="348">
                  <c:v>8.4214150212165233</c:v>
                </c:pt>
                <c:pt idx="349">
                  <c:v>8.4214150212165233</c:v>
                </c:pt>
                <c:pt idx="350">
                  <c:v>8.2836449042062945</c:v>
                </c:pt>
                <c:pt idx="351">
                  <c:v>8.127401371540028</c:v>
                </c:pt>
                <c:pt idx="352">
                  <c:v>7.9464041817906663</c:v>
                </c:pt>
                <c:pt idx="353">
                  <c:v>7.9464041817906663</c:v>
                </c:pt>
                <c:pt idx="354">
                  <c:v>7.7303579625466243</c:v>
                </c:pt>
                <c:pt idx="355">
                  <c:v>7.4604709243056568</c:v>
                </c:pt>
                <c:pt idx="356">
                  <c:v>7.0960086967042146</c:v>
                </c:pt>
                <c:pt idx="357">
                  <c:v>6.5137138108820363</c:v>
                </c:pt>
                <c:pt idx="358">
                  <c:v>6.5137138108820363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6.3035865970939549</c:v>
                </c:pt>
                <c:pt idx="435">
                  <c:v>6.8670971141960271</c:v>
                </c:pt>
                <c:pt idx="436">
                  <c:v>6.8670971141960271</c:v>
                </c:pt>
                <c:pt idx="437">
                  <c:v>7.2198020809413146</c:v>
                </c:pt>
                <c:pt idx="438">
                  <c:v>7.480982778524762</c:v>
                </c:pt>
                <c:pt idx="439">
                  <c:v>7.6900595190018164</c:v>
                </c:pt>
                <c:pt idx="440">
                  <c:v>7.6900595190018164</c:v>
                </c:pt>
                <c:pt idx="441">
                  <c:v>7.8652178837291187</c:v>
                </c:pt>
                <c:pt idx="442">
                  <c:v>8.0164211246133465</c:v>
                </c:pt>
                <c:pt idx="443">
                  <c:v>8.1497468875006973</c:v>
                </c:pt>
                <c:pt idx="444">
                  <c:v>8.2691879115288316</c:v>
                </c:pt>
                <c:pt idx="445">
                  <c:v>8.2691879115288316</c:v>
                </c:pt>
                <c:pt idx="446">
                  <c:v>8.3775140894040376</c:v>
                </c:pt>
                <c:pt idx="447">
                  <c:v>8.4767290087507554</c:v>
                </c:pt>
                <c:pt idx="448">
                  <c:v>8.5683307748606445</c:v>
                </c:pt>
                <c:pt idx="449">
                  <c:v>8.5683307748606445</c:v>
                </c:pt>
                <c:pt idx="450">
                  <c:v>8.4767290087507554</c:v>
                </c:pt>
                <c:pt idx="451">
                  <c:v>8.3775140894040376</c:v>
                </c:pt>
                <c:pt idx="452">
                  <c:v>8.2691879115288316</c:v>
                </c:pt>
                <c:pt idx="453">
                  <c:v>8.1497468875006973</c:v>
                </c:pt>
                <c:pt idx="454">
                  <c:v>8.1497468875006973</c:v>
                </c:pt>
                <c:pt idx="455">
                  <c:v>8.0164211246133465</c:v>
                </c:pt>
                <c:pt idx="456">
                  <c:v>7.8652178837291187</c:v>
                </c:pt>
                <c:pt idx="457">
                  <c:v>7.6900595190018164</c:v>
                </c:pt>
                <c:pt idx="458">
                  <c:v>7.6900595190018164</c:v>
                </c:pt>
                <c:pt idx="459">
                  <c:v>7.480982778524762</c:v>
                </c:pt>
                <c:pt idx="460">
                  <c:v>7.2198020809413146</c:v>
                </c:pt>
                <c:pt idx="461">
                  <c:v>6.8670971141960271</c:v>
                </c:pt>
                <c:pt idx="462">
                  <c:v>6.3035865970939566</c:v>
                </c:pt>
                <c:pt idx="463">
                  <c:v>6.3035865970939566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6.934285596933206</c:v>
                </c:pt>
                <c:pt idx="512">
                  <c:v>6.934285596933206</c:v>
                </c:pt>
                <c:pt idx="513">
                  <c:v>7.5541775905266189</c:v>
                </c:pt>
                <c:pt idx="514">
                  <c:v>7.9421720970185525</c:v>
                </c:pt>
                <c:pt idx="515">
                  <c:v>8.2294849658993936</c:v>
                </c:pt>
                <c:pt idx="516">
                  <c:v>8.4594806687921142</c:v>
                </c:pt>
                <c:pt idx="517">
                  <c:v>8.4594806687921142</c:v>
                </c:pt>
                <c:pt idx="518">
                  <c:v>8.6521643270559441</c:v>
                </c:pt>
                <c:pt idx="519">
                  <c:v>8.8184960557191925</c:v>
                </c:pt>
                <c:pt idx="520">
                  <c:v>8.9651615933539297</c:v>
                </c:pt>
                <c:pt idx="521">
                  <c:v>8.9651615933539297</c:v>
                </c:pt>
                <c:pt idx="522">
                  <c:v>9.0965531685855776</c:v>
                </c:pt>
                <c:pt idx="523">
                  <c:v>9.215717812941719</c:v>
                </c:pt>
                <c:pt idx="524">
                  <c:v>9.3248595809859633</c:v>
                </c:pt>
                <c:pt idx="525">
                  <c:v>9.4256264694240866</c:v>
                </c:pt>
                <c:pt idx="526">
                  <c:v>9.4256264694240866</c:v>
                </c:pt>
                <c:pt idx="527">
                  <c:v>9.3248595809859633</c:v>
                </c:pt>
                <c:pt idx="528">
                  <c:v>9.215717812941719</c:v>
                </c:pt>
                <c:pt idx="529">
                  <c:v>9.0965531685855776</c:v>
                </c:pt>
                <c:pt idx="530">
                  <c:v>9.0965531685855776</c:v>
                </c:pt>
                <c:pt idx="531">
                  <c:v>8.9651615933539297</c:v>
                </c:pt>
                <c:pt idx="532">
                  <c:v>8.8184960557191925</c:v>
                </c:pt>
                <c:pt idx="533">
                  <c:v>8.6521643270559441</c:v>
                </c:pt>
                <c:pt idx="534">
                  <c:v>8.4594806687921142</c:v>
                </c:pt>
                <c:pt idx="535">
                  <c:v>8.4594806687921142</c:v>
                </c:pt>
                <c:pt idx="536">
                  <c:v>8.2294849658993936</c:v>
                </c:pt>
                <c:pt idx="537">
                  <c:v>7.9421720970185525</c:v>
                </c:pt>
                <c:pt idx="538">
                  <c:v>7.5541775905266189</c:v>
                </c:pt>
                <c:pt idx="539">
                  <c:v>7.5541775905266189</c:v>
                </c:pt>
                <c:pt idx="540">
                  <c:v>6.9342855969332069</c:v>
                </c:pt>
                <c:pt idx="541">
                  <c:v>1</c:v>
                </c:pt>
                <c:pt idx="542">
                  <c:v>7.1239785516640746</c:v>
                </c:pt>
                <c:pt idx="543">
                  <c:v>7.760828188872674</c:v>
                </c:pt>
                <c:pt idx="544">
                  <c:v>7.760828188872674</c:v>
                </c:pt>
                <c:pt idx="545">
                  <c:v>8.1594365968728422</c:v>
                </c:pt>
                <c:pt idx="546">
                  <c:v>8.4546091401596986</c:v>
                </c:pt>
                <c:pt idx="547">
                  <c:v>8.6908965603241217</c:v>
                </c:pt>
                <c:pt idx="548">
                  <c:v>8.6908965603241217</c:v>
                </c:pt>
                <c:pt idx="549">
                  <c:v>8.8888512348957534</c:v>
                </c:pt>
                <c:pt idx="550">
                  <c:v>9.0597331016567981</c:v>
                </c:pt>
                <c:pt idx="551">
                  <c:v>9.2104107929304657</c:v>
                </c:pt>
                <c:pt idx="552">
                  <c:v>9.3453966902857157</c:v>
                </c:pt>
                <c:pt idx="553">
                  <c:v>9.3453966902857157</c:v>
                </c:pt>
                <c:pt idx="554">
                  <c:v>9.4678211792460942</c:v>
                </c:pt>
                <c:pt idx="555">
                  <c:v>9.5799486080589098</c:v>
                </c:pt>
                <c:pt idx="556">
                  <c:v>9.6834720557041329</c:v>
                </c:pt>
                <c:pt idx="557">
                  <c:v>9.6834720557041329</c:v>
                </c:pt>
                <c:pt idx="558">
                  <c:v>9.5799486080589098</c:v>
                </c:pt>
                <c:pt idx="559">
                  <c:v>9.4678211792460942</c:v>
                </c:pt>
                <c:pt idx="560">
                  <c:v>9.3453966902857157</c:v>
                </c:pt>
                <c:pt idx="561">
                  <c:v>9.2104107929304657</c:v>
                </c:pt>
                <c:pt idx="562">
                  <c:v>9.2104107929304657</c:v>
                </c:pt>
                <c:pt idx="563">
                  <c:v>9.0597331016567981</c:v>
                </c:pt>
                <c:pt idx="564">
                  <c:v>8.8888512348957534</c:v>
                </c:pt>
                <c:pt idx="565">
                  <c:v>8.6908965603241217</c:v>
                </c:pt>
                <c:pt idx="566">
                  <c:v>8.6908965603241217</c:v>
                </c:pt>
                <c:pt idx="567">
                  <c:v>8.4546091401596986</c:v>
                </c:pt>
                <c:pt idx="568">
                  <c:v>8.1594365968728422</c:v>
                </c:pt>
                <c:pt idx="569">
                  <c:v>7.760828188872674</c:v>
                </c:pt>
                <c:pt idx="570">
                  <c:v>7.1239785516640746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7.1139659646033317</c:v>
                </c:pt>
                <c:pt idx="617">
                  <c:v>7.1139659646033317</c:v>
                </c:pt>
                <c:pt idx="618">
                  <c:v>7.7499205243785951</c:v>
                </c:pt>
                <c:pt idx="619">
                  <c:v>8.1479686974820265</c:v>
                </c:pt>
                <c:pt idx="620">
                  <c:v>8.4427263825872956</c:v>
                </c:pt>
                <c:pt idx="621">
                  <c:v>8.678681706248538</c:v>
                </c:pt>
                <c:pt idx="622">
                  <c:v>8.678681706248538</c:v>
                </c:pt>
                <c:pt idx="623">
                  <c:v>8.8763581601041981</c:v>
                </c:pt>
                <c:pt idx="624">
                  <c:v>9.0469998563543914</c:v>
                </c:pt>
                <c:pt idx="625">
                  <c:v>9.1974657736184877</c:v>
                </c:pt>
                <c:pt idx="626">
                  <c:v>9.1974657736184877</c:v>
                </c:pt>
                <c:pt idx="627">
                  <c:v>9.3322619514175269</c:v>
                </c:pt>
                <c:pt idx="628">
                  <c:v>9.4545143755906249</c:v>
                </c:pt>
                <c:pt idx="629">
                  <c:v>9.5664842118960038</c:v>
                </c:pt>
                <c:pt idx="630">
                  <c:v>9.6698621597302914</c:v>
                </c:pt>
                <c:pt idx="631">
                  <c:v>9.6698621597302914</c:v>
                </c:pt>
                <c:pt idx="632">
                  <c:v>9.5664842118960038</c:v>
                </c:pt>
                <c:pt idx="633">
                  <c:v>9.4545143755906249</c:v>
                </c:pt>
                <c:pt idx="634">
                  <c:v>9.3322619514175269</c:v>
                </c:pt>
                <c:pt idx="635">
                  <c:v>9.1974657736184877</c:v>
                </c:pt>
                <c:pt idx="636">
                  <c:v>9.0469998563543914</c:v>
                </c:pt>
                <c:pt idx="637">
                  <c:v>8.8763581601041981</c:v>
                </c:pt>
                <c:pt idx="638">
                  <c:v>8.678681706248538</c:v>
                </c:pt>
                <c:pt idx="639">
                  <c:v>8.678681706248538</c:v>
                </c:pt>
                <c:pt idx="640">
                  <c:v>8.4427263825872956</c:v>
                </c:pt>
                <c:pt idx="641">
                  <c:v>8.1479686974820265</c:v>
                </c:pt>
                <c:pt idx="642">
                  <c:v>7.7499205243785951</c:v>
                </c:pt>
                <c:pt idx="643">
                  <c:v>7.1139659646033317</c:v>
                </c:pt>
                <c:pt idx="644">
                  <c:v>1</c:v>
                </c:pt>
                <c:pt idx="645">
                  <c:v>8.8424710998481526</c:v>
                </c:pt>
                <c:pt idx="646">
                  <c:v>9.6329457582327436</c:v>
                </c:pt>
                <c:pt idx="647">
                  <c:v>9.6329457582327436</c:v>
                </c:pt>
                <c:pt idx="648">
                  <c:v>10.127709084980077</c:v>
                </c:pt>
                <c:pt idx="649">
                  <c:v>10.494085073418873</c:v>
                </c:pt>
                <c:pt idx="650">
                  <c:v>10.787371285457446</c:v>
                </c:pt>
                <c:pt idx="651">
                  <c:v>10.787371285457446</c:v>
                </c:pt>
                <c:pt idx="652">
                  <c:v>11.033077877116211</c:v>
                </c:pt>
                <c:pt idx="653">
                  <c:v>11.245180981773887</c:v>
                </c:pt>
                <c:pt idx="654">
                  <c:v>11.43220612802001</c:v>
                </c:pt>
                <c:pt idx="655">
                  <c:v>11.599754203522293</c:v>
                </c:pt>
                <c:pt idx="656">
                  <c:v>11.599754203522293</c:v>
                </c:pt>
                <c:pt idx="657">
                  <c:v>11.751710725807577</c:v>
                </c:pt>
                <c:pt idx="658">
                  <c:v>11.890886263968905</c:v>
                </c:pt>
                <c:pt idx="659">
                  <c:v>12.019382312535152</c:v>
                </c:pt>
                <c:pt idx="660">
                  <c:v>12.019382312535152</c:v>
                </c:pt>
                <c:pt idx="661">
                  <c:v>11.890886263968905</c:v>
                </c:pt>
                <c:pt idx="662">
                  <c:v>11.751710725807577</c:v>
                </c:pt>
                <c:pt idx="663">
                  <c:v>11.599754203522293</c:v>
                </c:pt>
                <c:pt idx="664">
                  <c:v>11.43220612802001</c:v>
                </c:pt>
                <c:pt idx="665">
                  <c:v>11.245180981773887</c:v>
                </c:pt>
                <c:pt idx="666">
                  <c:v>11.033077877116211</c:v>
                </c:pt>
                <c:pt idx="667">
                  <c:v>10.787371285457446</c:v>
                </c:pt>
                <c:pt idx="668">
                  <c:v>10.787371285457446</c:v>
                </c:pt>
                <c:pt idx="669">
                  <c:v>10.494085073418873</c:v>
                </c:pt>
                <c:pt idx="670">
                  <c:v>10.127709084980077</c:v>
                </c:pt>
                <c:pt idx="671">
                  <c:v>9.6329457582327436</c:v>
                </c:pt>
                <c:pt idx="672">
                  <c:v>8.8424710998481526</c:v>
                </c:pt>
                <c:pt idx="673">
                  <c:v>8.8424710998481526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5.3499812219892799</c:v>
                </c:pt>
                <c:pt idx="720">
                  <c:v>5.3499812219892799</c:v>
                </c:pt>
                <c:pt idx="721">
                  <c:v>5.3499812219892799</c:v>
                </c:pt>
                <c:pt idx="722">
                  <c:v>5.8282439758125397</c:v>
                </c:pt>
                <c:pt idx="723">
                  <c:v>6.1275918026290306</c:v>
                </c:pt>
                <c:pt idx="724">
                  <c:v>6.3492611342222061</c:v>
                </c:pt>
                <c:pt idx="725">
                  <c:v>6.5267087853772878</c:v>
                </c:pt>
                <c:pt idx="726">
                  <c:v>6.5267087853772878</c:v>
                </c:pt>
                <c:pt idx="727">
                  <c:v>6.6753692261805311</c:v>
                </c:pt>
                <c:pt idx="728">
                  <c:v>6.8036984696952407</c:v>
                </c:pt>
                <c:pt idx="729">
                  <c:v>6.9168547366661057</c:v>
                </c:pt>
                <c:pt idx="730">
                  <c:v>6.9168547366661057</c:v>
                </c:pt>
                <c:pt idx="731">
                  <c:v>6.9168547366661057</c:v>
                </c:pt>
                <c:pt idx="732">
                  <c:v>7.018226745417488</c:v>
                </c:pt>
                <c:pt idx="733">
                  <c:v>7.1101653598166932</c:v>
                </c:pt>
                <c:pt idx="734">
                  <c:v>7.1943710651354422</c:v>
                </c:pt>
                <c:pt idx="735">
                  <c:v>7.2721153335833248</c:v>
                </c:pt>
                <c:pt idx="736">
                  <c:v>7.2721153335833248</c:v>
                </c:pt>
                <c:pt idx="737">
                  <c:v>7.1943710651354422</c:v>
                </c:pt>
                <c:pt idx="738">
                  <c:v>7.1101653598166932</c:v>
                </c:pt>
                <c:pt idx="739">
                  <c:v>7.018226745417488</c:v>
                </c:pt>
                <c:pt idx="740">
                  <c:v>7.018226745417488</c:v>
                </c:pt>
                <c:pt idx="741">
                  <c:v>7.018226745417488</c:v>
                </c:pt>
                <c:pt idx="742">
                  <c:v>6.9168547366661057</c:v>
                </c:pt>
                <c:pt idx="743">
                  <c:v>6.8036984696952407</c:v>
                </c:pt>
                <c:pt idx="744">
                  <c:v>6.6753692261805311</c:v>
                </c:pt>
                <c:pt idx="745">
                  <c:v>6.5267087853772878</c:v>
                </c:pt>
                <c:pt idx="746">
                  <c:v>6.5267087853772878</c:v>
                </c:pt>
                <c:pt idx="747">
                  <c:v>6.3492611342222061</c:v>
                </c:pt>
                <c:pt idx="748">
                  <c:v>6.1275918026290306</c:v>
                </c:pt>
                <c:pt idx="749">
                  <c:v>5.8282439758125397</c:v>
                </c:pt>
                <c:pt idx="750">
                  <c:v>5.8282439758125397</c:v>
                </c:pt>
                <c:pt idx="751">
                  <c:v>5.8282439758125397</c:v>
                </c:pt>
                <c:pt idx="752">
                  <c:v>5.3499812219892799</c:v>
                </c:pt>
                <c:pt idx="753">
                  <c:v>1</c:v>
                </c:pt>
                <c:pt idx="754">
                  <c:v>5.7673181450531246</c:v>
                </c:pt>
                <c:pt idx="755">
                  <c:v>6.2828888253558768</c:v>
                </c:pt>
                <c:pt idx="756">
                  <c:v>6.2828888253558768</c:v>
                </c:pt>
                <c:pt idx="757">
                  <c:v>6.6055879305761058</c:v>
                </c:pt>
                <c:pt idx="758">
                  <c:v>6.8445490605786814</c:v>
                </c:pt>
                <c:pt idx="759">
                  <c:v>7.0358389017649303</c:v>
                </c:pt>
                <c:pt idx="760">
                  <c:v>7.0358389017649303</c:v>
                </c:pt>
                <c:pt idx="761">
                  <c:v>7.0358389017649303</c:v>
                </c:pt>
                <c:pt idx="762">
                  <c:v>7.1960959236348794</c:v>
                </c:pt>
                <c:pt idx="763">
                  <c:v>7.3344357689452382</c:v>
                </c:pt>
                <c:pt idx="764">
                  <c:v>7.4564190366705949</c:v>
                </c:pt>
                <c:pt idx="765">
                  <c:v>7.5656987894796988</c:v>
                </c:pt>
                <c:pt idx="766">
                  <c:v>7.5656987894796988</c:v>
                </c:pt>
                <c:pt idx="767">
                  <c:v>7.6648092754896684</c:v>
                </c:pt>
                <c:pt idx="768">
                  <c:v>7.755583630024927</c:v>
                </c:pt>
                <c:pt idx="769">
                  <c:v>7.8393925092506036</c:v>
                </c:pt>
                <c:pt idx="770">
                  <c:v>7.8393925092506036</c:v>
                </c:pt>
                <c:pt idx="771">
                  <c:v>7.8393925092506036</c:v>
                </c:pt>
                <c:pt idx="772">
                  <c:v>7.7760750195758952</c:v>
                </c:pt>
                <c:pt idx="773">
                  <c:v>7.7088732892515459</c:v>
                </c:pt>
                <c:pt idx="774">
                  <c:v>7.637238491092547</c:v>
                </c:pt>
                <c:pt idx="775">
                  <c:v>7.5604931654267808</c:v>
                </c:pt>
                <c:pt idx="776">
                  <c:v>7.5604931654267808</c:v>
                </c:pt>
                <c:pt idx="777">
                  <c:v>7.4777869538758184</c:v>
                </c:pt>
                <c:pt idx="778">
                  <c:v>7.3880312846952343</c:v>
                </c:pt>
                <c:pt idx="779">
                  <c:v>7.2897996312879814</c:v>
                </c:pt>
                <c:pt idx="780">
                  <c:v>7.2897996312879814</c:v>
                </c:pt>
                <c:pt idx="781">
                  <c:v>7.2897996312879814</c:v>
                </c:pt>
                <c:pt idx="782">
                  <c:v>7.1811687933694248</c:v>
                </c:pt>
                <c:pt idx="783">
                  <c:v>7.059453293310721</c:v>
                </c:pt>
                <c:pt idx="784">
                  <c:v>6.9207320144314908</c:v>
                </c:pt>
                <c:pt idx="785">
                  <c:v>6.7589330551127347</c:v>
                </c:pt>
                <c:pt idx="786">
                  <c:v>6.7589330551127347</c:v>
                </c:pt>
                <c:pt idx="787">
                  <c:v>6.5638592241733029</c:v>
                </c:pt>
                <c:pt idx="788">
                  <c:v>6.4936867351285255</c:v>
                </c:pt>
                <c:pt idx="789">
                  <c:v>6.4176821105824828</c:v>
                </c:pt>
                <c:pt idx="790">
                  <c:v>6.4176821105824828</c:v>
                </c:pt>
                <c:pt idx="791">
                  <c:v>6.4176821105824828</c:v>
                </c:pt>
                <c:pt idx="792">
                  <c:v>6.334697711339663</c:v>
                </c:pt>
                <c:pt idx="793">
                  <c:v>6.2431986681874045</c:v>
                </c:pt>
                <c:pt idx="794">
                  <c:v>6.141063075906616</c:v>
                </c:pt>
                <c:pt idx="795">
                  <c:v>6.0252322550056858</c:v>
                </c:pt>
                <c:pt idx="796">
                  <c:v>6.0252322550056858</c:v>
                </c:pt>
                <c:pt idx="797">
                  <c:v>5.8910503614471805</c:v>
                </c:pt>
                <c:pt idx="798">
                  <c:v>5.7308849421140646</c:v>
                </c:pt>
                <c:pt idx="799">
                  <c:v>5.5308047425915356</c:v>
                </c:pt>
                <c:pt idx="800">
                  <c:v>5.5308047425915356</c:v>
                </c:pt>
                <c:pt idx="801">
                  <c:v>5.5308047425915356</c:v>
                </c:pt>
                <c:pt idx="802">
                  <c:v>5.260611421370176</c:v>
                </c:pt>
                <c:pt idx="803">
                  <c:v>4.828928307962447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7.2966850959983578</c:v>
                </c:pt>
                <c:pt idx="840">
                  <c:v>7.2966850959983578</c:v>
                </c:pt>
                <c:pt idx="841">
                  <c:v>7.2966850959983578</c:v>
                </c:pt>
                <c:pt idx="842">
                  <c:v>7.9489738729103108</c:v>
                </c:pt>
                <c:pt idx="843">
                  <c:v>8.357245740757957</c:v>
                </c:pt>
                <c:pt idx="844">
                  <c:v>8.659574149206918</c:v>
                </c:pt>
                <c:pt idx="845">
                  <c:v>8.9015898830531306</c:v>
                </c:pt>
                <c:pt idx="846">
                  <c:v>9.1043435709193901</c:v>
                </c:pt>
                <c:pt idx="847">
                  <c:v>9.2793681251525619</c:v>
                </c:pt>
                <c:pt idx="848">
                  <c:v>9.4336986942640042</c:v>
                </c:pt>
                <c:pt idx="849">
                  <c:v>9.4336986942640042</c:v>
                </c:pt>
                <c:pt idx="850">
                  <c:v>9.4336986942640042</c:v>
                </c:pt>
                <c:pt idx="851">
                  <c:v>9.5719570534461678</c:v>
                </c:pt>
                <c:pt idx="852">
                  <c:v>9.697349478129107</c:v>
                </c:pt>
                <c:pt idx="853">
                  <c:v>9.8121952111331723</c:v>
                </c:pt>
                <c:pt idx="854">
                  <c:v>9.9182283767359589</c:v>
                </c:pt>
                <c:pt idx="855">
                  <c:v>9.9182283767359589</c:v>
                </c:pt>
                <c:pt idx="856">
                  <c:v>9.8121952111331723</c:v>
                </c:pt>
                <c:pt idx="857">
                  <c:v>9.697349478129107</c:v>
                </c:pt>
                <c:pt idx="858">
                  <c:v>9.5719570534461678</c:v>
                </c:pt>
                <c:pt idx="859">
                  <c:v>9.5719570534461678</c:v>
                </c:pt>
                <c:pt idx="860">
                  <c:v>9.5719570534461678</c:v>
                </c:pt>
                <c:pt idx="861">
                  <c:v>9.4336986942640042</c:v>
                </c:pt>
                <c:pt idx="862">
                  <c:v>9.2793681251525619</c:v>
                </c:pt>
                <c:pt idx="863">
                  <c:v>9.1043435709193901</c:v>
                </c:pt>
                <c:pt idx="864">
                  <c:v>8.9015898830531306</c:v>
                </c:pt>
                <c:pt idx="865">
                  <c:v>8.9015898830531306</c:v>
                </c:pt>
                <c:pt idx="866">
                  <c:v>8.9015898830531306</c:v>
                </c:pt>
                <c:pt idx="867">
                  <c:v>8.659574149206918</c:v>
                </c:pt>
                <c:pt idx="868">
                  <c:v>8.357245740757957</c:v>
                </c:pt>
                <c:pt idx="869">
                  <c:v>7.9489738729103108</c:v>
                </c:pt>
                <c:pt idx="870">
                  <c:v>7.9489738729103108</c:v>
                </c:pt>
                <c:pt idx="871">
                  <c:v>7.2966850959983578</c:v>
                </c:pt>
                <c:pt idx="872">
                  <c:v>1</c:v>
                </c:pt>
                <c:pt idx="873">
                  <c:v>7.3282386952998619</c:v>
                </c:pt>
                <c:pt idx="874">
                  <c:v>7.9833482131955344</c:v>
                </c:pt>
                <c:pt idx="875">
                  <c:v>7.9833482131955344</c:v>
                </c:pt>
                <c:pt idx="876">
                  <c:v>8.3933856015164707</c:v>
                </c:pt>
                <c:pt idx="877">
                  <c:v>8.6970213912395486</c:v>
                </c:pt>
                <c:pt idx="878">
                  <c:v>8.9400836917650128</c:v>
                </c:pt>
                <c:pt idx="879">
                  <c:v>8.9400836917650128</c:v>
                </c:pt>
                <c:pt idx="880">
                  <c:v>9.1437141625182541</c:v>
                </c:pt>
                <c:pt idx="881">
                  <c:v>9.3194955884787269</c:v>
                </c:pt>
                <c:pt idx="882">
                  <c:v>9.4744935407749491</c:v>
                </c:pt>
                <c:pt idx="883">
                  <c:v>9.6133497808863755</c:v>
                </c:pt>
                <c:pt idx="884">
                  <c:v>9.6133497808863755</c:v>
                </c:pt>
                <c:pt idx="885">
                  <c:v>9.739284449378907</c:v>
                </c:pt>
                <c:pt idx="886">
                  <c:v>9.8546268183475298</c:v>
                </c:pt>
                <c:pt idx="887">
                  <c:v>9.9611185110727085</c:v>
                </c:pt>
                <c:pt idx="888">
                  <c:v>9.9611185110727085</c:v>
                </c:pt>
                <c:pt idx="889">
                  <c:v>9.9611185110727085</c:v>
                </c:pt>
                <c:pt idx="890">
                  <c:v>9.8916390506573091</c:v>
                </c:pt>
                <c:pt idx="891">
                  <c:v>9.8185140020720745</c:v>
                </c:pt>
                <c:pt idx="892">
                  <c:v>9.7413075954098645</c:v>
                </c:pt>
                <c:pt idx="893">
                  <c:v>9.6594987432252672</c:v>
                </c:pt>
                <c:pt idx="894">
                  <c:v>9.5724568733412116</c:v>
                </c:pt>
                <c:pt idx="895">
                  <c:v>9.4794084658192954</c:v>
                </c:pt>
                <c:pt idx="896">
                  <c:v>9.3793896130785459</c:v>
                </c:pt>
                <c:pt idx="897">
                  <c:v>9.3793896130785459</c:v>
                </c:pt>
                <c:pt idx="898">
                  <c:v>9.3793896130785459</c:v>
                </c:pt>
                <c:pt idx="899">
                  <c:v>9.271176902890284</c:v>
                </c:pt>
                <c:pt idx="900">
                  <c:v>9.1531834407876662</c:v>
                </c:pt>
                <c:pt idx="901">
                  <c:v>9.0232963502757055</c:v>
                </c:pt>
                <c:pt idx="902">
                  <c:v>8.8786108085636499</c:v>
                </c:pt>
                <c:pt idx="903">
                  <c:v>8.8786108085636499</c:v>
                </c:pt>
                <c:pt idx="904">
                  <c:v>8.8786108085636499</c:v>
                </c:pt>
                <c:pt idx="905">
                  <c:v>8.7149691217455683</c:v>
                </c:pt>
                <c:pt idx="906">
                  <c:v>8.6217996837160218</c:v>
                </c:pt>
                <c:pt idx="907">
                  <c:v>8.5208868010037886</c:v>
                </c:pt>
                <c:pt idx="908">
                  <c:v>8.5208868010037886</c:v>
                </c:pt>
                <c:pt idx="909">
                  <c:v>8.5208868010037886</c:v>
                </c:pt>
                <c:pt idx="910">
                  <c:v>8.4107067297547928</c:v>
                </c:pt>
                <c:pt idx="911">
                  <c:v>8.289221592961411</c:v>
                </c:pt>
                <c:pt idx="912">
                  <c:v>8.1536140939949249</c:v>
                </c:pt>
                <c:pt idx="913">
                  <c:v>7.9998231620108227</c:v>
                </c:pt>
                <c:pt idx="914">
                  <c:v>7.9998231620108227</c:v>
                </c:pt>
                <c:pt idx="915">
                  <c:v>7.8216671383787038</c:v>
                </c:pt>
                <c:pt idx="916">
                  <c:v>7.6090122601755006</c:v>
                </c:pt>
                <c:pt idx="917">
                  <c:v>7.3433617181453057</c:v>
                </c:pt>
                <c:pt idx="918">
                  <c:v>7.3433617181453057</c:v>
                </c:pt>
                <c:pt idx="919">
                  <c:v>7.3433617181453057</c:v>
                </c:pt>
                <c:pt idx="920">
                  <c:v>6.9846205613157872</c:v>
                </c:pt>
                <c:pt idx="921">
                  <c:v>6.4114661295643707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7.103959231893608</c:v>
                </c:pt>
                <c:pt idx="952">
                  <c:v>7.103959231893608</c:v>
                </c:pt>
                <c:pt idx="953">
                  <c:v>7.7390192375865423</c:v>
                </c:pt>
                <c:pt idx="954">
                  <c:v>8.1365075033620951</c:v>
                </c:pt>
                <c:pt idx="955">
                  <c:v>8.4308505728530037</c:v>
                </c:pt>
                <c:pt idx="956">
                  <c:v>8.6664739941875979</c:v>
                </c:pt>
                <c:pt idx="957">
                  <c:v>8.8638723900026974</c:v>
                </c:pt>
                <c:pt idx="958">
                  <c:v>9.0342740561695294</c:v>
                </c:pt>
                <c:pt idx="959">
                  <c:v>9.1845283232481343</c:v>
                </c:pt>
                <c:pt idx="960">
                  <c:v>9.1845283232481343</c:v>
                </c:pt>
                <c:pt idx="961">
                  <c:v>9.3191348924198341</c:v>
                </c:pt>
                <c:pt idx="962">
                  <c:v>9.4412153524117794</c:v>
                </c:pt>
                <c:pt idx="963">
                  <c:v>9.5530276883539287</c:v>
                </c:pt>
                <c:pt idx="964">
                  <c:v>9.656260221450891</c:v>
                </c:pt>
                <c:pt idx="965">
                  <c:v>9.656260221450891</c:v>
                </c:pt>
                <c:pt idx="966">
                  <c:v>9.5530276883539287</c:v>
                </c:pt>
                <c:pt idx="967">
                  <c:v>9.4412153524117794</c:v>
                </c:pt>
                <c:pt idx="968">
                  <c:v>9.3191348924198341</c:v>
                </c:pt>
                <c:pt idx="969">
                  <c:v>9.3191348924198341</c:v>
                </c:pt>
                <c:pt idx="970">
                  <c:v>9.3191348924198341</c:v>
                </c:pt>
                <c:pt idx="971">
                  <c:v>9.1845283232481343</c:v>
                </c:pt>
                <c:pt idx="972">
                  <c:v>9.0342740561695294</c:v>
                </c:pt>
                <c:pt idx="973">
                  <c:v>8.8638723900026974</c:v>
                </c:pt>
                <c:pt idx="974">
                  <c:v>8.6664739941875979</c:v>
                </c:pt>
                <c:pt idx="975">
                  <c:v>8.4308505728530037</c:v>
                </c:pt>
                <c:pt idx="976">
                  <c:v>8.4308505728530037</c:v>
                </c:pt>
                <c:pt idx="977">
                  <c:v>8.4308505728530037</c:v>
                </c:pt>
                <c:pt idx="978">
                  <c:v>8.4308505728530037</c:v>
                </c:pt>
                <c:pt idx="979">
                  <c:v>8.4308505728530037</c:v>
                </c:pt>
                <c:pt idx="980">
                  <c:v>8.1365075033620951</c:v>
                </c:pt>
                <c:pt idx="981">
                  <c:v>7.7390192375865423</c:v>
                </c:pt>
                <c:pt idx="982">
                  <c:v>7.7390192375865423</c:v>
                </c:pt>
                <c:pt idx="983">
                  <c:v>7.7390192375865423</c:v>
                </c:pt>
                <c:pt idx="984">
                  <c:v>7.7390192375865423</c:v>
                </c:pt>
                <c:pt idx="985">
                  <c:v>7.7390192375865423</c:v>
                </c:pt>
                <c:pt idx="986">
                  <c:v>7.7390192375865423</c:v>
                </c:pt>
                <c:pt idx="987">
                  <c:v>7.7390192375865423</c:v>
                </c:pt>
                <c:pt idx="988">
                  <c:v>7.103959231893608</c:v>
                </c:pt>
                <c:pt idx="989">
                  <c:v>1</c:v>
                </c:pt>
                <c:pt idx="990">
                  <c:v>6.2800188515108175</c:v>
                </c:pt>
                <c:pt idx="991">
                  <c:v>6.8414225247874052</c:v>
                </c:pt>
                <c:pt idx="992">
                  <c:v>7.1928088040213636</c:v>
                </c:pt>
                <c:pt idx="993">
                  <c:v>7.1928088040213636</c:v>
                </c:pt>
                <c:pt idx="994">
                  <c:v>7.1928088040213636</c:v>
                </c:pt>
                <c:pt idx="995">
                  <c:v>7.1928088040213636</c:v>
                </c:pt>
                <c:pt idx="996">
                  <c:v>7.1928088040213636</c:v>
                </c:pt>
                <c:pt idx="997">
                  <c:v>7.4530130035212148</c:v>
                </c:pt>
                <c:pt idx="998">
                  <c:v>7.6613080513299705</c:v>
                </c:pt>
                <c:pt idx="999">
                  <c:v>7.6613080513299705</c:v>
                </c:pt>
                <c:pt idx="1000">
                  <c:v>7.6613080513299705</c:v>
                </c:pt>
                <c:pt idx="1001">
                  <c:v>7.6613080513299705</c:v>
                </c:pt>
                <c:pt idx="1002">
                  <c:v>7.6613080513299705</c:v>
                </c:pt>
                <c:pt idx="1003">
                  <c:v>7.6613080513299705</c:v>
                </c:pt>
                <c:pt idx="1004">
                  <c:v>7.8358115368527015</c:v>
                </c:pt>
                <c:pt idx="1005">
                  <c:v>7.9864494615542068</c:v>
                </c:pt>
                <c:pt idx="1006">
                  <c:v>8.1192767482786632</c:v>
                </c:pt>
                <c:pt idx="1007">
                  <c:v>8.2382712081765046</c:v>
                </c:pt>
                <c:pt idx="1008">
                  <c:v>8.2382712081765046</c:v>
                </c:pt>
                <c:pt idx="1009">
                  <c:v>8.3461923779248526</c:v>
                </c:pt>
                <c:pt idx="1010">
                  <c:v>8.3461923779248526</c:v>
                </c:pt>
                <c:pt idx="1011">
                  <c:v>8.3461923779248526</c:v>
                </c:pt>
                <c:pt idx="1012">
                  <c:v>8.3461923779248526</c:v>
                </c:pt>
                <c:pt idx="1013">
                  <c:v>8.3461923779248526</c:v>
                </c:pt>
                <c:pt idx="1014">
                  <c:v>8.4450363541677955</c:v>
                </c:pt>
                <c:pt idx="1015">
                  <c:v>8.5362956411056494</c:v>
                </c:pt>
                <c:pt idx="1016">
                  <c:v>8.5362956411056494</c:v>
                </c:pt>
                <c:pt idx="1017">
                  <c:v>8.5362956411056494</c:v>
                </c:pt>
                <c:pt idx="1018">
                  <c:v>8.5362956411056494</c:v>
                </c:pt>
                <c:pt idx="1019">
                  <c:v>8.5362956411056494</c:v>
                </c:pt>
                <c:pt idx="1020">
                  <c:v>8.5362956411056494</c:v>
                </c:pt>
                <c:pt idx="1021">
                  <c:v>8.5362956411056494</c:v>
                </c:pt>
                <c:pt idx="1022">
                  <c:v>8.4997159130116415</c:v>
                </c:pt>
                <c:pt idx="1023">
                  <c:v>8.4619838673154639</c:v>
                </c:pt>
                <c:pt idx="1024">
                  <c:v>8.4230188806695079</c:v>
                </c:pt>
                <c:pt idx="1025">
                  <c:v>8.3827313465240731</c:v>
                </c:pt>
                <c:pt idx="1026">
                  <c:v>8.3827313465240731</c:v>
                </c:pt>
                <c:pt idx="1027">
                  <c:v>8.3410212716639958</c:v>
                </c:pt>
                <c:pt idx="1028">
                  <c:v>8.3410212716639958</c:v>
                </c:pt>
                <c:pt idx="1029">
                  <c:v>8.3410212716639958</c:v>
                </c:pt>
                <c:pt idx="1030">
                  <c:v>8.3410212716639958</c:v>
                </c:pt>
                <c:pt idx="1031">
                  <c:v>8.2977765852853622</c:v>
                </c:pt>
                <c:pt idx="1032">
                  <c:v>8.2528710865362349</c:v>
                </c:pt>
                <c:pt idx="1033">
                  <c:v>8.2528710865362349</c:v>
                </c:pt>
                <c:pt idx="1034">
                  <c:v>8.2061619330791871</c:v>
                </c:pt>
                <c:pt idx="1035">
                  <c:v>8.1574865410171302</c:v>
                </c:pt>
                <c:pt idx="1036">
                  <c:v>8.1066587214882748</c:v>
                </c:pt>
                <c:pt idx="1037">
                  <c:v>8.0534638153241769</c:v>
                </c:pt>
                <c:pt idx="1038">
                  <c:v>8.0534638153241769</c:v>
                </c:pt>
                <c:pt idx="1039">
                  <c:v>7.9976524949580314</c:v>
                </c:pt>
                <c:pt idx="1040">
                  <c:v>7.9976524949580314</c:v>
                </c:pt>
                <c:pt idx="1041">
                  <c:v>7.9976524949580314</c:v>
                </c:pt>
                <c:pt idx="1042">
                  <c:v>7.9976524949580314</c:v>
                </c:pt>
                <c:pt idx="1043">
                  <c:v>7.9976524949580314</c:v>
                </c:pt>
                <c:pt idx="1044">
                  <c:v>7.912151699934955</c:v>
                </c:pt>
                <c:pt idx="1045">
                  <c:v>7.8195448120708191</c:v>
                </c:pt>
                <c:pt idx="1046">
                  <c:v>7.8195448120708191</c:v>
                </c:pt>
                <c:pt idx="1047">
                  <c:v>7.8195448120708191</c:v>
                </c:pt>
                <c:pt idx="1048">
                  <c:v>7.8195448120708191</c:v>
                </c:pt>
                <c:pt idx="1049">
                  <c:v>7.8195448120708191</c:v>
                </c:pt>
                <c:pt idx="1050">
                  <c:v>7.7184335046858639</c:v>
                </c:pt>
                <c:pt idx="1051">
                  <c:v>7.6069476355103136</c:v>
                </c:pt>
                <c:pt idx="1052">
                  <c:v>7.4825017955659989</c:v>
                </c:pt>
                <c:pt idx="1053">
                  <c:v>7.3413691749333507</c:v>
                </c:pt>
                <c:pt idx="1054">
                  <c:v>7.1778769184504236</c:v>
                </c:pt>
                <c:pt idx="1055">
                  <c:v>7.1778769184504236</c:v>
                </c:pt>
                <c:pt idx="1056">
                  <c:v>7.1778769184504236</c:v>
                </c:pt>
                <c:pt idx="1057">
                  <c:v>6.9827253587067242</c:v>
                </c:pt>
                <c:pt idx="1058">
                  <c:v>6.7389401323249691</c:v>
                </c:pt>
                <c:pt idx="1059">
                  <c:v>6.7389401323249691</c:v>
                </c:pt>
                <c:pt idx="1060">
                  <c:v>6.7389401323249691</c:v>
                </c:pt>
                <c:pt idx="1061">
                  <c:v>6.7389401323249691</c:v>
                </c:pt>
                <c:pt idx="1062">
                  <c:v>6.7389401323249691</c:v>
                </c:pt>
                <c:pt idx="1063">
                  <c:v>6.4097264463231696</c:v>
                </c:pt>
                <c:pt idx="1064">
                  <c:v>5.8837475349745043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6.6896906446023809</c:v>
                </c:pt>
                <c:pt idx="1089">
                  <c:v>7.2877170183703965</c:v>
                </c:pt>
                <c:pt idx="1090">
                  <c:v>7.6620256885215312</c:v>
                </c:pt>
                <c:pt idx="1091">
                  <c:v>7.6620256885215312</c:v>
                </c:pt>
                <c:pt idx="1092">
                  <c:v>7.9392040920006242</c:v>
                </c:pt>
                <c:pt idx="1093">
                  <c:v>7.9392040920006242</c:v>
                </c:pt>
                <c:pt idx="1094">
                  <c:v>7.9392040920006242</c:v>
                </c:pt>
                <c:pt idx="1095">
                  <c:v>8.1610870935632764</c:v>
                </c:pt>
                <c:pt idx="1096">
                  <c:v>8.3469741684517658</c:v>
                </c:pt>
                <c:pt idx="1097">
                  <c:v>8.3469741684517658</c:v>
                </c:pt>
                <c:pt idx="1098">
                  <c:v>8.3469741684517658</c:v>
                </c:pt>
                <c:pt idx="1099">
                  <c:v>8.3469741684517658</c:v>
                </c:pt>
                <c:pt idx="1100">
                  <c:v>8.3469741684517658</c:v>
                </c:pt>
                <c:pt idx="1101">
                  <c:v>8.5074388325595098</c:v>
                </c:pt>
                <c:pt idx="1102">
                  <c:v>8.6489309965734353</c:v>
                </c:pt>
                <c:pt idx="1103">
                  <c:v>8.7756879608374163</c:v>
                </c:pt>
                <c:pt idx="1104">
                  <c:v>8.8906492781026358</c:v>
                </c:pt>
                <c:pt idx="1105">
                  <c:v>8.9959412587132732</c:v>
                </c:pt>
                <c:pt idx="1106">
                  <c:v>9.0931537691366096</c:v>
                </c:pt>
                <c:pt idx="1107">
                  <c:v>9.0931537691366096</c:v>
                </c:pt>
                <c:pt idx="1108">
                  <c:v>9.0931537691366096</c:v>
                </c:pt>
                <c:pt idx="1109">
                  <c:v>9.0931537691366096</c:v>
                </c:pt>
                <c:pt idx="1110">
                  <c:v>9.2145944994609721</c:v>
                </c:pt>
                <c:pt idx="1111">
                  <c:v>9.2145944994609721</c:v>
                </c:pt>
                <c:pt idx="1112">
                  <c:v>9.2145944994609721</c:v>
                </c:pt>
                <c:pt idx="1113">
                  <c:v>9.2145944994609721</c:v>
                </c:pt>
                <c:pt idx="1114">
                  <c:v>9.2145944994609721</c:v>
                </c:pt>
                <c:pt idx="1115">
                  <c:v>9.2145944994609721</c:v>
                </c:pt>
                <c:pt idx="1116">
                  <c:v>9.2145944994609721</c:v>
                </c:pt>
                <c:pt idx="1117">
                  <c:v>9.3256410217074226</c:v>
                </c:pt>
                <c:pt idx="1118">
                  <c:v>9.4280298499305673</c:v>
                </c:pt>
                <c:pt idx="1119">
                  <c:v>9.5230888840951309</c:v>
                </c:pt>
                <c:pt idx="1120">
                  <c:v>9.6118572515456933</c:v>
                </c:pt>
                <c:pt idx="1121">
                  <c:v>9.6118572515456933</c:v>
                </c:pt>
                <c:pt idx="1122">
                  <c:v>9.6951640245349715</c:v>
                </c:pt>
                <c:pt idx="1123">
                  <c:v>9.6951640245349715</c:v>
                </c:pt>
                <c:pt idx="1124">
                  <c:v>9.6951640245349715</c:v>
                </c:pt>
                <c:pt idx="1125">
                  <c:v>9.6951640245349715</c:v>
                </c:pt>
                <c:pt idx="1126">
                  <c:v>9.6951640245349715</c:v>
                </c:pt>
                <c:pt idx="1127">
                  <c:v>9.773681707805606</c:v>
                </c:pt>
                <c:pt idx="1128">
                  <c:v>9.8479636432392503</c:v>
                </c:pt>
                <c:pt idx="1129">
                  <c:v>9.8479636432392503</c:v>
                </c:pt>
                <c:pt idx="1130">
                  <c:v>9.8479636432392503</c:v>
                </c:pt>
                <c:pt idx="1131">
                  <c:v>9.9184708224108995</c:v>
                </c:pt>
                <c:pt idx="1132">
                  <c:v>9.9855915241364066</c:v>
                </c:pt>
                <c:pt idx="1133">
                  <c:v>10.049655970956382</c:v>
                </c:pt>
                <c:pt idx="1134">
                  <c:v>10.110947452143325</c:v>
                </c:pt>
                <c:pt idx="1135">
                  <c:v>10.110947452143325</c:v>
                </c:pt>
                <c:pt idx="1136">
                  <c:v>10.002853977696942</c:v>
                </c:pt>
                <c:pt idx="1137">
                  <c:v>9.8857767006470656</c:v>
                </c:pt>
                <c:pt idx="1138">
                  <c:v>9.7579478013005083</c:v>
                </c:pt>
                <c:pt idx="1139">
                  <c:v>9.6170029721020427</c:v>
                </c:pt>
                <c:pt idx="1140">
                  <c:v>9.4596736371368095</c:v>
                </c:pt>
                <c:pt idx="1141">
                  <c:v>9.2812482164399732</c:v>
                </c:pt>
                <c:pt idx="1142">
                  <c:v>9.0745548629623922</c:v>
                </c:pt>
                <c:pt idx="1143">
                  <c:v>9.0745548629623922</c:v>
                </c:pt>
                <c:pt idx="1144">
                  <c:v>8.827836570686463</c:v>
                </c:pt>
                <c:pt idx="1145">
                  <c:v>8.5196336805122854</c:v>
                </c:pt>
                <c:pt idx="1146">
                  <c:v>8.5196336805122854</c:v>
                </c:pt>
                <c:pt idx="1147">
                  <c:v>8.5196336805122854</c:v>
                </c:pt>
                <c:pt idx="1148">
                  <c:v>8.1034287651587995</c:v>
                </c:pt>
                <c:pt idx="1149">
                  <c:v>8.1034287651587995</c:v>
                </c:pt>
                <c:pt idx="1150">
                  <c:v>8.1034287651587995</c:v>
                </c:pt>
                <c:pt idx="1151">
                  <c:v>8.1034287651587995</c:v>
                </c:pt>
                <c:pt idx="1152">
                  <c:v>8.1034287651587995</c:v>
                </c:pt>
                <c:pt idx="1153">
                  <c:v>8.1034287651587995</c:v>
                </c:pt>
                <c:pt idx="1154">
                  <c:v>8.1034287651587995</c:v>
                </c:pt>
                <c:pt idx="1155">
                  <c:v>7.4384654978832314</c:v>
                </c:pt>
                <c:pt idx="1156">
                  <c:v>1</c:v>
                </c:pt>
                <c:pt idx="1157">
                  <c:v>7.393463327637563</c:v>
                </c:pt>
                <c:pt idx="1158">
                  <c:v>8.0544036159573817</c:v>
                </c:pt>
                <c:pt idx="1159">
                  <c:v>8.4680905221242782</c:v>
                </c:pt>
                <c:pt idx="1160">
                  <c:v>8.4680905221242782</c:v>
                </c:pt>
                <c:pt idx="1161">
                  <c:v>8.4680905221242782</c:v>
                </c:pt>
                <c:pt idx="1162">
                  <c:v>8.4680905221242782</c:v>
                </c:pt>
                <c:pt idx="1163">
                  <c:v>8.4680905221242782</c:v>
                </c:pt>
                <c:pt idx="1164">
                  <c:v>8.7744288074363688</c:v>
                </c:pt>
                <c:pt idx="1165">
                  <c:v>9.0196544721542509</c:v>
                </c:pt>
                <c:pt idx="1166">
                  <c:v>9.0196544721542509</c:v>
                </c:pt>
                <c:pt idx="1167">
                  <c:v>9.0196544721542509</c:v>
                </c:pt>
                <c:pt idx="1168">
                  <c:v>9.0196544721542509</c:v>
                </c:pt>
                <c:pt idx="1169">
                  <c:v>9.0196544721542509</c:v>
                </c:pt>
                <c:pt idx="1170">
                  <c:v>9.0196544721542509</c:v>
                </c:pt>
                <c:pt idx="1171">
                  <c:v>9.0196544721542509</c:v>
                </c:pt>
                <c:pt idx="1172">
                  <c:v>9.2250973460155059</c:v>
                </c:pt>
                <c:pt idx="1173">
                  <c:v>9.4024433060143497</c:v>
                </c:pt>
                <c:pt idx="1174">
                  <c:v>9.5588208100517118</c:v>
                </c:pt>
                <c:pt idx="1175">
                  <c:v>9.6989129333795052</c:v>
                </c:pt>
                <c:pt idx="1176">
                  <c:v>9.6989129333795052</c:v>
                </c:pt>
                <c:pt idx="1177">
                  <c:v>9.8259684772682316</c:v>
                </c:pt>
                <c:pt idx="1178">
                  <c:v>9.8259684772682316</c:v>
                </c:pt>
                <c:pt idx="1179">
                  <c:v>9.8259684772682316</c:v>
                </c:pt>
                <c:pt idx="1180">
                  <c:v>9.8259684772682316</c:v>
                </c:pt>
                <c:pt idx="1181">
                  <c:v>9.8259684772682316</c:v>
                </c:pt>
                <c:pt idx="1182">
                  <c:v>9.9423374453859452</c:v>
                </c:pt>
                <c:pt idx="1183">
                  <c:v>10.049776962246476</c:v>
                </c:pt>
                <c:pt idx="1184">
                  <c:v>10.049776962246476</c:v>
                </c:pt>
                <c:pt idx="1185">
                  <c:v>10.049776962246476</c:v>
                </c:pt>
                <c:pt idx="1186">
                  <c:v>9.995786732882932</c:v>
                </c:pt>
                <c:pt idx="1187">
                  <c:v>9.995786732882932</c:v>
                </c:pt>
                <c:pt idx="1188">
                  <c:v>9.995786732882932</c:v>
                </c:pt>
                <c:pt idx="1189">
                  <c:v>9.9396444968452133</c:v>
                </c:pt>
                <c:pt idx="1190">
                  <c:v>9.8811578201611283</c:v>
                </c:pt>
                <c:pt idx="1191">
                  <c:v>9.8201065647183867</c:v>
                </c:pt>
                <c:pt idx="1192">
                  <c:v>9.8201065647183867</c:v>
                </c:pt>
                <c:pt idx="1193">
                  <c:v>9.7562372285318784</c:v>
                </c:pt>
                <c:pt idx="1194">
                  <c:v>9.6892557501411378</c:v>
                </c:pt>
                <c:pt idx="1195">
                  <c:v>9.6188182451148982</c:v>
                </c:pt>
                <c:pt idx="1196">
                  <c:v>9.5445189133944819</c:v>
                </c:pt>
                <c:pt idx="1197">
                  <c:v>9.4658740062038209</c:v>
                </c:pt>
                <c:pt idx="1198">
                  <c:v>9.3823001936284811</c:v>
                </c:pt>
                <c:pt idx="1199">
                  <c:v>9.2930847931853542</c:v>
                </c:pt>
                <c:pt idx="1200">
                  <c:v>9.197343858078229</c:v>
                </c:pt>
                <c:pt idx="1201">
                  <c:v>9.197343858078229</c:v>
                </c:pt>
                <c:pt idx="1202">
                  <c:v>9.197343858078229</c:v>
                </c:pt>
                <c:pt idx="1203">
                  <c:v>9.09901747887357</c:v>
                </c:pt>
                <c:pt idx="1204">
                  <c:v>8.9925190542608586</c:v>
                </c:pt>
                <c:pt idx="1205">
                  <c:v>8.9925190542608586</c:v>
                </c:pt>
                <c:pt idx="1206">
                  <c:v>8.9925190542608586</c:v>
                </c:pt>
                <c:pt idx="1207">
                  <c:v>8.8762405009546832</c:v>
                </c:pt>
                <c:pt idx="1208">
                  <c:v>8.7480311451755064</c:v>
                </c:pt>
                <c:pt idx="1209">
                  <c:v>8.6049177525397624</c:v>
                </c:pt>
                <c:pt idx="1210">
                  <c:v>8.4426144713746289</c:v>
                </c:pt>
                <c:pt idx="1211">
                  <c:v>8.2545974873965697</c:v>
                </c:pt>
                <c:pt idx="1212">
                  <c:v>8.2545974873965697</c:v>
                </c:pt>
                <c:pt idx="1213">
                  <c:v>8.2545974873965697</c:v>
                </c:pt>
                <c:pt idx="1214">
                  <c:v>8.2545974873965697</c:v>
                </c:pt>
                <c:pt idx="1215">
                  <c:v>8.2545974873965697</c:v>
                </c:pt>
                <c:pt idx="1216">
                  <c:v>8.2545974873965697</c:v>
                </c:pt>
                <c:pt idx="1217">
                  <c:v>8.2545974873965697</c:v>
                </c:pt>
                <c:pt idx="1218">
                  <c:v>8.0301721325146644</c:v>
                </c:pt>
                <c:pt idx="1219">
                  <c:v>7.749817796543458</c:v>
                </c:pt>
                <c:pt idx="1220">
                  <c:v>7.749817796543458</c:v>
                </c:pt>
                <c:pt idx="1221">
                  <c:v>7.749817796543458</c:v>
                </c:pt>
                <c:pt idx="1222">
                  <c:v>7.749817796543458</c:v>
                </c:pt>
                <c:pt idx="1223">
                  <c:v>7.749817796543458</c:v>
                </c:pt>
                <c:pt idx="1224">
                  <c:v>7.749817796543458</c:v>
                </c:pt>
                <c:pt idx="1225">
                  <c:v>7.3712202674744196</c:v>
                </c:pt>
                <c:pt idx="1226">
                  <c:v>6.7663416593051959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7.0507052515572726</c:v>
                </c:pt>
                <c:pt idx="1285">
                  <c:v>7.0507052515572726</c:v>
                </c:pt>
                <c:pt idx="1286">
                  <c:v>7.0507052515572726</c:v>
                </c:pt>
                <c:pt idx="1287">
                  <c:v>7.0507052515572726</c:v>
                </c:pt>
                <c:pt idx="1288">
                  <c:v>7.0507052515572726</c:v>
                </c:pt>
                <c:pt idx="1289">
                  <c:v>7.0507052515572726</c:v>
                </c:pt>
                <c:pt idx="1290">
                  <c:v>7.0507052515572726</c:v>
                </c:pt>
                <c:pt idx="1291">
                  <c:v>7.6810046059075407</c:v>
                </c:pt>
                <c:pt idx="1292">
                  <c:v>8.0755131484613578</c:v>
                </c:pt>
                <c:pt idx="1293">
                  <c:v>8.3676497103523264</c:v>
                </c:pt>
                <c:pt idx="1294">
                  <c:v>8.601506808903121</c:v>
                </c:pt>
                <c:pt idx="1295">
                  <c:v>8.601506808903121</c:v>
                </c:pt>
                <c:pt idx="1296">
                  <c:v>8.797425431264287</c:v>
                </c:pt>
                <c:pt idx="1297">
                  <c:v>8.797425431264287</c:v>
                </c:pt>
                <c:pt idx="1298">
                  <c:v>8.797425431264287</c:v>
                </c:pt>
                <c:pt idx="1299">
                  <c:v>8.797425431264287</c:v>
                </c:pt>
                <c:pt idx="1300">
                  <c:v>8.797425431264287</c:v>
                </c:pt>
                <c:pt idx="1301">
                  <c:v>8.9665497017306208</c:v>
                </c:pt>
                <c:pt idx="1302">
                  <c:v>9.1156776056751969</c:v>
                </c:pt>
                <c:pt idx="1303">
                  <c:v>9.1156776056751969</c:v>
                </c:pt>
                <c:pt idx="1304">
                  <c:v>9.1156776056751969</c:v>
                </c:pt>
                <c:pt idx="1305">
                  <c:v>9.1156776056751969</c:v>
                </c:pt>
                <c:pt idx="1306">
                  <c:v>9.1156776056751969</c:v>
                </c:pt>
                <c:pt idx="1307">
                  <c:v>9.1156776056751969</c:v>
                </c:pt>
                <c:pt idx="1308">
                  <c:v>9.1156776056751969</c:v>
                </c:pt>
                <c:pt idx="1309">
                  <c:v>9.2492751128078528</c:v>
                </c:pt>
                <c:pt idx="1310">
                  <c:v>9.3704404112393735</c:v>
                </c:pt>
                <c:pt idx="1311">
                  <c:v>9.4814145593843726</c:v>
                </c:pt>
                <c:pt idx="1312">
                  <c:v>9.5838732221495757</c:v>
                </c:pt>
                <c:pt idx="1313">
                  <c:v>9.5838732221495757</c:v>
                </c:pt>
                <c:pt idx="1314">
                  <c:v>9.4814145593843726</c:v>
                </c:pt>
                <c:pt idx="1315">
                  <c:v>9.3704404112393735</c:v>
                </c:pt>
                <c:pt idx="1316">
                  <c:v>9.2492751128078528</c:v>
                </c:pt>
                <c:pt idx="1317">
                  <c:v>9.2492751128078528</c:v>
                </c:pt>
                <c:pt idx="1318">
                  <c:v>9.2492751128078528</c:v>
                </c:pt>
                <c:pt idx="1319">
                  <c:v>9.2492751128078528</c:v>
                </c:pt>
                <c:pt idx="1320">
                  <c:v>9.2492751128078528</c:v>
                </c:pt>
                <c:pt idx="1321">
                  <c:v>9.2492751128078528</c:v>
                </c:pt>
                <c:pt idx="1322">
                  <c:v>9.2492751128078528</c:v>
                </c:pt>
                <c:pt idx="1323">
                  <c:v>9.1156776056751969</c:v>
                </c:pt>
                <c:pt idx="1324">
                  <c:v>8.9665497017306208</c:v>
                </c:pt>
                <c:pt idx="1325">
                  <c:v>8.797425431264287</c:v>
                </c:pt>
                <c:pt idx="1326">
                  <c:v>8.601506808903121</c:v>
                </c:pt>
                <c:pt idx="1327">
                  <c:v>8.36764971035233</c:v>
                </c:pt>
                <c:pt idx="1328">
                  <c:v>8.36764971035233</c:v>
                </c:pt>
                <c:pt idx="1329">
                  <c:v>8.36764971035233</c:v>
                </c:pt>
                <c:pt idx="1330">
                  <c:v>8.36764971035233</c:v>
                </c:pt>
                <c:pt idx="1331">
                  <c:v>8.36764971035233</c:v>
                </c:pt>
                <c:pt idx="1332">
                  <c:v>8.36764971035233</c:v>
                </c:pt>
                <c:pt idx="1333">
                  <c:v>8.36764971035233</c:v>
                </c:pt>
                <c:pt idx="1334">
                  <c:v>8.0755131484613578</c:v>
                </c:pt>
                <c:pt idx="1335">
                  <c:v>7.6810046059075407</c:v>
                </c:pt>
                <c:pt idx="1336">
                  <c:v>7.6810046059075407</c:v>
                </c:pt>
                <c:pt idx="1337">
                  <c:v>7.6810046059075407</c:v>
                </c:pt>
                <c:pt idx="1338">
                  <c:v>7.6810046059075407</c:v>
                </c:pt>
                <c:pt idx="1339">
                  <c:v>7.6810046059075407</c:v>
                </c:pt>
                <c:pt idx="1340">
                  <c:v>7.6810046059075407</c:v>
                </c:pt>
                <c:pt idx="1341">
                  <c:v>7.6810046059075407</c:v>
                </c:pt>
                <c:pt idx="1342">
                  <c:v>7.0507052515572726</c:v>
                </c:pt>
                <c:pt idx="1343">
                  <c:v>1</c:v>
                </c:pt>
                <c:pt idx="1344">
                  <c:v>6.0266748108308477</c:v>
                </c:pt>
                <c:pt idx="1345">
                  <c:v>6.5654307375952969</c:v>
                </c:pt>
                <c:pt idx="1346">
                  <c:v>6.5654307375952969</c:v>
                </c:pt>
                <c:pt idx="1347">
                  <c:v>6.9026416422124726</c:v>
                </c:pt>
                <c:pt idx="1348">
                  <c:v>6.9026416422124726</c:v>
                </c:pt>
                <c:pt idx="1349">
                  <c:v>6.9026416422124726</c:v>
                </c:pt>
                <c:pt idx="1350">
                  <c:v>6.9026416422124726</c:v>
                </c:pt>
                <c:pt idx="1351">
                  <c:v>6.9026416422124726</c:v>
                </c:pt>
                <c:pt idx="1352">
                  <c:v>7.1523488695117798</c:v>
                </c:pt>
                <c:pt idx="1353">
                  <c:v>7.3522410270883221</c:v>
                </c:pt>
                <c:pt idx="1354">
                  <c:v>7.3522410270883221</c:v>
                </c:pt>
                <c:pt idx="1355">
                  <c:v>7.3522410270883221</c:v>
                </c:pt>
                <c:pt idx="1356">
                  <c:v>7.3522410270883221</c:v>
                </c:pt>
                <c:pt idx="1357">
                  <c:v>7.3522410270883221</c:v>
                </c:pt>
                <c:pt idx="1358">
                  <c:v>7.3522410270883221</c:v>
                </c:pt>
                <c:pt idx="1359">
                  <c:v>7.3522410270883221</c:v>
                </c:pt>
                <c:pt idx="1360">
                  <c:v>7.5197048174794947</c:v>
                </c:pt>
                <c:pt idx="1361">
                  <c:v>7.6642658144796858</c:v>
                </c:pt>
                <c:pt idx="1362">
                  <c:v>7.7917346775549472</c:v>
                </c:pt>
                <c:pt idx="1363">
                  <c:v>7.9059287478358371</c:v>
                </c:pt>
                <c:pt idx="1364">
                  <c:v>7.9059287478358371</c:v>
                </c:pt>
                <c:pt idx="1365">
                  <c:v>8.0094962387393522</c:v>
                </c:pt>
                <c:pt idx="1366">
                  <c:v>8.0094962387393522</c:v>
                </c:pt>
                <c:pt idx="1367">
                  <c:v>8.0094962387393522</c:v>
                </c:pt>
                <c:pt idx="1368">
                  <c:v>8.0094962387393522</c:v>
                </c:pt>
                <c:pt idx="1369">
                  <c:v>8.0094962387393522</c:v>
                </c:pt>
                <c:pt idx="1370">
                  <c:v>8.1043527218026856</c:v>
                </c:pt>
                <c:pt idx="1371">
                  <c:v>8.1919304916863513</c:v>
                </c:pt>
                <c:pt idx="1372">
                  <c:v>8.1919304916863513</c:v>
                </c:pt>
                <c:pt idx="1373">
                  <c:v>8.1919304916863513</c:v>
                </c:pt>
                <c:pt idx="1374">
                  <c:v>8.1919304916863513</c:v>
                </c:pt>
                <c:pt idx="1375">
                  <c:v>8.1919304916863513</c:v>
                </c:pt>
                <c:pt idx="1376">
                  <c:v>8.1919304916863513</c:v>
                </c:pt>
                <c:pt idx="1377">
                  <c:v>8.1919304916863513</c:v>
                </c:pt>
                <c:pt idx="1378">
                  <c:v>8.1897533309180712</c:v>
                </c:pt>
                <c:pt idx="1379">
                  <c:v>8.1875720557623204</c:v>
                </c:pt>
                <c:pt idx="1380">
                  <c:v>8.1853866495365839</c:v>
                </c:pt>
                <c:pt idx="1381">
                  <c:v>8.1831970954544424</c:v>
                </c:pt>
                <c:pt idx="1382">
                  <c:v>8.1831970954544424</c:v>
                </c:pt>
                <c:pt idx="1383">
                  <c:v>8.1810033766246821</c:v>
                </c:pt>
                <c:pt idx="1384">
                  <c:v>8.1810033766246821</c:v>
                </c:pt>
                <c:pt idx="1385">
                  <c:v>8.1810033766246821</c:v>
                </c:pt>
                <c:pt idx="1386">
                  <c:v>8.1810033766246821</c:v>
                </c:pt>
                <c:pt idx="1387">
                  <c:v>8.1810033766246821</c:v>
                </c:pt>
                <c:pt idx="1388">
                  <c:v>8.1788054760504192</c:v>
                </c:pt>
                <c:pt idx="1389">
                  <c:v>8.1766033766282114</c:v>
                </c:pt>
                <c:pt idx="1390">
                  <c:v>8.1766033766282114</c:v>
                </c:pt>
                <c:pt idx="1391">
                  <c:v>8.1766033766282114</c:v>
                </c:pt>
                <c:pt idx="1392">
                  <c:v>8.1766033766282114</c:v>
                </c:pt>
                <c:pt idx="1393">
                  <c:v>8.1766033766282114</c:v>
                </c:pt>
                <c:pt idx="1394">
                  <c:v>8.1766033766282114</c:v>
                </c:pt>
                <c:pt idx="1395">
                  <c:v>8.1766033766282114</c:v>
                </c:pt>
                <c:pt idx="1396">
                  <c:v>8.1743970611471326</c:v>
                </c:pt>
                <c:pt idx="1397">
                  <c:v>8.1721865122878921</c:v>
                </c:pt>
                <c:pt idx="1398">
                  <c:v>8.1699717126218943</c:v>
                </c:pt>
                <c:pt idx="1399">
                  <c:v>8.1677526446103119</c:v>
                </c:pt>
                <c:pt idx="1400">
                  <c:v>8.1677526446103119</c:v>
                </c:pt>
                <c:pt idx="1401">
                  <c:v>8.1655292906031409</c:v>
                </c:pt>
                <c:pt idx="1402">
                  <c:v>8.1655292906031409</c:v>
                </c:pt>
                <c:pt idx="1403">
                  <c:v>8.1655292906031409</c:v>
                </c:pt>
                <c:pt idx="1404">
                  <c:v>8.1655292906031409</c:v>
                </c:pt>
                <c:pt idx="1405">
                  <c:v>8.1655292906031409</c:v>
                </c:pt>
                <c:pt idx="1406">
                  <c:v>8.0782337690021517</c:v>
                </c:pt>
                <c:pt idx="1407">
                  <c:v>7.9836829922782426</c:v>
                </c:pt>
                <c:pt idx="1408">
                  <c:v>7.9836829922782426</c:v>
                </c:pt>
                <c:pt idx="1409">
                  <c:v>7.9836829922782426</c:v>
                </c:pt>
                <c:pt idx="1410">
                  <c:v>7.9836829922782426</c:v>
                </c:pt>
                <c:pt idx="1411">
                  <c:v>7.9836829922782426</c:v>
                </c:pt>
                <c:pt idx="1412">
                  <c:v>7.9836829922782426</c:v>
                </c:pt>
                <c:pt idx="1413">
                  <c:v>7.9836829922782426</c:v>
                </c:pt>
                <c:pt idx="1414">
                  <c:v>7.8804492818133891</c:v>
                </c:pt>
                <c:pt idx="1415">
                  <c:v>7.7666232396322323</c:v>
                </c:pt>
                <c:pt idx="1416">
                  <c:v>7.6395651870599828</c:v>
                </c:pt>
                <c:pt idx="1417">
                  <c:v>7.4954700856083969</c:v>
                </c:pt>
                <c:pt idx="1418">
                  <c:v>7.4954700856083969</c:v>
                </c:pt>
                <c:pt idx="1419">
                  <c:v>7.3285460025803149</c:v>
                </c:pt>
                <c:pt idx="1420">
                  <c:v>7.3285460025803149</c:v>
                </c:pt>
                <c:pt idx="1421">
                  <c:v>7.3285460025803149</c:v>
                </c:pt>
                <c:pt idx="1422">
                  <c:v>7.3285460025803149</c:v>
                </c:pt>
                <c:pt idx="1423">
                  <c:v>7.3285460025803149</c:v>
                </c:pt>
                <c:pt idx="1424">
                  <c:v>7.1292980634883527</c:v>
                </c:pt>
                <c:pt idx="1425">
                  <c:v>6.8803956001853406</c:v>
                </c:pt>
                <c:pt idx="1426">
                  <c:v>6.8803956001853406</c:v>
                </c:pt>
                <c:pt idx="1427">
                  <c:v>6.8803956001853406</c:v>
                </c:pt>
                <c:pt idx="1428">
                  <c:v>6.5442714690593817</c:v>
                </c:pt>
                <c:pt idx="1429">
                  <c:v>6.0072518611726018</c:v>
                </c:pt>
                <c:pt idx="1430">
                  <c:v>1</c:v>
                </c:pt>
                <c:pt idx="1431">
                  <c:v>5.1096386704570493</c:v>
                </c:pt>
                <c:pt idx="1432">
                  <c:v>5.1096386704570493</c:v>
                </c:pt>
                <c:pt idx="1433">
                  <c:v>5.5664159487641962</c:v>
                </c:pt>
                <c:pt idx="1434">
                  <c:v>5.5664159487641962</c:v>
                </c:pt>
                <c:pt idx="1435">
                  <c:v>5.5664159487641962</c:v>
                </c:pt>
                <c:pt idx="1436">
                  <c:v>5.5664159487641962</c:v>
                </c:pt>
                <c:pt idx="1437">
                  <c:v>5.8523158740820822</c:v>
                </c:pt>
                <c:pt idx="1438">
                  <c:v>6.0640269328251444</c:v>
                </c:pt>
                <c:pt idx="1439">
                  <c:v>6.0640269328251444</c:v>
                </c:pt>
                <c:pt idx="1440">
                  <c:v>6.0640269328251444</c:v>
                </c:pt>
                <c:pt idx="1441">
                  <c:v>6.0640269328251444</c:v>
                </c:pt>
                <c:pt idx="1442">
                  <c:v>6.0640269328251444</c:v>
                </c:pt>
                <c:pt idx="1443">
                  <c:v>6.0640269328251444</c:v>
                </c:pt>
                <c:pt idx="1444">
                  <c:v>6.233502925861738</c:v>
                </c:pt>
                <c:pt idx="1445">
                  <c:v>6.3754849451580622</c:v>
                </c:pt>
                <c:pt idx="1446">
                  <c:v>6.4980491258542781</c:v>
                </c:pt>
                <c:pt idx="1447">
                  <c:v>6.6061219607910537</c:v>
                </c:pt>
                <c:pt idx="1448">
                  <c:v>6.6061219607910537</c:v>
                </c:pt>
                <c:pt idx="1449">
                  <c:v>6.7029399335138402</c:v>
                </c:pt>
                <c:pt idx="1450">
                  <c:v>6.7029399335138402</c:v>
                </c:pt>
                <c:pt idx="1451">
                  <c:v>6.7029399335138402</c:v>
                </c:pt>
                <c:pt idx="1452">
                  <c:v>6.7029399335138402</c:v>
                </c:pt>
                <c:pt idx="1453">
                  <c:v>6.7029399335138402</c:v>
                </c:pt>
                <c:pt idx="1454">
                  <c:v>6.7907482976837112</c:v>
                </c:pt>
                <c:pt idx="1455">
                  <c:v>6.8711711459736016</c:v>
                </c:pt>
                <c:pt idx="1456">
                  <c:v>6.8711711459736016</c:v>
                </c:pt>
                <c:pt idx="1457">
                  <c:v>6.8711711459736016</c:v>
                </c:pt>
                <c:pt idx="1458">
                  <c:v>6.8711711459736016</c:v>
                </c:pt>
                <c:pt idx="1459">
                  <c:v>6.8711711459736016</c:v>
                </c:pt>
                <c:pt idx="1460">
                  <c:v>6.8711711459736016</c:v>
                </c:pt>
                <c:pt idx="1461">
                  <c:v>6.9454228309767094</c:v>
                </c:pt>
                <c:pt idx="1462">
                  <c:v>7.0181382385209643</c:v>
                </c:pt>
                <c:pt idx="1463">
                  <c:v>7.0858711636818024</c:v>
                </c:pt>
                <c:pt idx="1464">
                  <c:v>7.1492998604393758</c:v>
                </c:pt>
                <c:pt idx="1465">
                  <c:v>7.1492998604393758</c:v>
                </c:pt>
                <c:pt idx="1466">
                  <c:v>7.2089705665930088</c:v>
                </c:pt>
                <c:pt idx="1467">
                  <c:v>7.2089705665930088</c:v>
                </c:pt>
                <c:pt idx="1468">
                  <c:v>7.2089705665930088</c:v>
                </c:pt>
                <c:pt idx="1469">
                  <c:v>7.2089705665930088</c:v>
                </c:pt>
                <c:pt idx="1470">
                  <c:v>7.2089705665930088</c:v>
                </c:pt>
                <c:pt idx="1471">
                  <c:v>7.2653299500749986</c:v>
                </c:pt>
                <c:pt idx="1472">
                  <c:v>7.3187481185934926</c:v>
                </c:pt>
                <c:pt idx="1473">
                  <c:v>7.3187481185934926</c:v>
                </c:pt>
                <c:pt idx="1474">
                  <c:v>7.3187481185934926</c:v>
                </c:pt>
                <c:pt idx="1475">
                  <c:v>7.3187481185934926</c:v>
                </c:pt>
                <c:pt idx="1476">
                  <c:v>7.3187481185934926</c:v>
                </c:pt>
                <c:pt idx="1477">
                  <c:v>7.3187481185934926</c:v>
                </c:pt>
                <c:pt idx="1478">
                  <c:v>7.3187481185934926</c:v>
                </c:pt>
                <c:pt idx="1479">
                  <c:v>7.3695353147411291</c:v>
                </c:pt>
                <c:pt idx="1480">
                  <c:v>7.4179542740883297</c:v>
                </c:pt>
                <c:pt idx="1481">
                  <c:v>7.4642295355984407</c:v>
                </c:pt>
                <c:pt idx="1482">
                  <c:v>7.5085545666785345</c:v>
                </c:pt>
                <c:pt idx="1483">
                  <c:v>7.5085545666785345</c:v>
                </c:pt>
                <c:pt idx="1484">
                  <c:v>7.5510972927385502</c:v>
                </c:pt>
                <c:pt idx="1485">
                  <c:v>7.5510972927385502</c:v>
                </c:pt>
                <c:pt idx="1486">
                  <c:v>7.5510972927385502</c:v>
                </c:pt>
                <c:pt idx="1487">
                  <c:v>7.5510972927385502</c:v>
                </c:pt>
                <c:pt idx="1488">
                  <c:v>7.5510972927385502</c:v>
                </c:pt>
                <c:pt idx="1489">
                  <c:v>7.5920044429688183</c:v>
                </c:pt>
                <c:pt idx="1490">
                  <c:v>7.5920044429688183</c:v>
                </c:pt>
                <c:pt idx="1491">
                  <c:v>7.5920044429688183</c:v>
                </c:pt>
                <c:pt idx="1492">
                  <c:v>7.5920044429688183</c:v>
                </c:pt>
                <c:pt idx="1493">
                  <c:v>7.5799088302301945</c:v>
                </c:pt>
                <c:pt idx="1494">
                  <c:v>7.5799088302301945</c:v>
                </c:pt>
                <c:pt idx="1495">
                  <c:v>7.5799088302301945</c:v>
                </c:pt>
                <c:pt idx="1496">
                  <c:v>7.5676746954496599</c:v>
                </c:pt>
                <c:pt idx="1497">
                  <c:v>7.5552985972447644</c:v>
                </c:pt>
                <c:pt idx="1498">
                  <c:v>7.5427769614139457</c:v>
                </c:pt>
                <c:pt idx="1499">
                  <c:v>7.5301060739342525</c:v>
                </c:pt>
                <c:pt idx="1500">
                  <c:v>7.5301060739342525</c:v>
                </c:pt>
                <c:pt idx="1501">
                  <c:v>7.5172820734882873</c:v>
                </c:pt>
                <c:pt idx="1502">
                  <c:v>7.5172820734882873</c:v>
                </c:pt>
                <c:pt idx="1503">
                  <c:v>7.5172820734882873</c:v>
                </c:pt>
                <c:pt idx="1504">
                  <c:v>7.5172820734882873</c:v>
                </c:pt>
                <c:pt idx="1505">
                  <c:v>7.5172820734882873</c:v>
                </c:pt>
                <c:pt idx="1506">
                  <c:v>7.5043009434816259</c:v>
                </c:pt>
                <c:pt idx="1507">
                  <c:v>7.4911585035083528</c:v>
                </c:pt>
                <c:pt idx="1508">
                  <c:v>7.4911585035083528</c:v>
                </c:pt>
                <c:pt idx="1509">
                  <c:v>7.4911585035083528</c:v>
                </c:pt>
                <c:pt idx="1510">
                  <c:v>7.4911585035083528</c:v>
                </c:pt>
                <c:pt idx="1511">
                  <c:v>7.4911585035083528</c:v>
                </c:pt>
                <c:pt idx="1512">
                  <c:v>7.4778504002179442</c:v>
                </c:pt>
                <c:pt idx="1513">
                  <c:v>7.4643720975323058</c:v>
                </c:pt>
                <c:pt idx="1514">
                  <c:v>7.4507188661562394</c:v>
                </c:pt>
                <c:pt idx="1515">
                  <c:v>7.4368857723191315</c:v>
                </c:pt>
                <c:pt idx="1516">
                  <c:v>7.4368857723191315</c:v>
                </c:pt>
                <c:pt idx="1517">
                  <c:v>7.3573799865363698</c:v>
                </c:pt>
                <c:pt idx="1518">
                  <c:v>7.3573799865363698</c:v>
                </c:pt>
                <c:pt idx="1519">
                  <c:v>7.3573799865363698</c:v>
                </c:pt>
                <c:pt idx="1520">
                  <c:v>7.3573799865363698</c:v>
                </c:pt>
                <c:pt idx="1521">
                  <c:v>7.3573799865363698</c:v>
                </c:pt>
                <c:pt idx="1522">
                  <c:v>7.2712663616683573</c:v>
                </c:pt>
                <c:pt idx="1523">
                  <c:v>7.1772446166893387</c:v>
                </c:pt>
                <c:pt idx="1524">
                  <c:v>7.1772446166893387</c:v>
                </c:pt>
                <c:pt idx="1525">
                  <c:v>7.1772446166893387</c:v>
                </c:pt>
                <c:pt idx="1526">
                  <c:v>7.1772446166893387</c:v>
                </c:pt>
                <c:pt idx="1527">
                  <c:v>7.1772446166893387</c:v>
                </c:pt>
                <c:pt idx="1528">
                  <c:v>7.1772446166893387</c:v>
                </c:pt>
                <c:pt idx="1529">
                  <c:v>7.1772446166893387</c:v>
                </c:pt>
                <c:pt idx="1530">
                  <c:v>7.0735757370013319</c:v>
                </c:pt>
                <c:pt idx="1531">
                  <c:v>6.9578555932354442</c:v>
                </c:pt>
                <c:pt idx="1532">
                  <c:v>6.8266186860236413</c:v>
                </c:pt>
                <c:pt idx="1533">
                  <c:v>6.6745899204716546</c:v>
                </c:pt>
                <c:pt idx="1534">
                  <c:v>6.6745899204716546</c:v>
                </c:pt>
                <c:pt idx="1535">
                  <c:v>6.4931216885099916</c:v>
                </c:pt>
                <c:pt idx="1536">
                  <c:v>6.4931216885099916</c:v>
                </c:pt>
                <c:pt idx="1537">
                  <c:v>6.4931216885099916</c:v>
                </c:pt>
                <c:pt idx="1538">
                  <c:v>6.4931216885099916</c:v>
                </c:pt>
                <c:pt idx="1539">
                  <c:v>6.4931216885099916</c:v>
                </c:pt>
                <c:pt idx="1540">
                  <c:v>6.2664298082710035</c:v>
                </c:pt>
                <c:pt idx="1541">
                  <c:v>5.960299405753136</c:v>
                </c:pt>
                <c:pt idx="1542">
                  <c:v>5.960299405753136</c:v>
                </c:pt>
                <c:pt idx="1543">
                  <c:v>5.960299405753136</c:v>
                </c:pt>
                <c:pt idx="1544">
                  <c:v>5.960299405753136</c:v>
                </c:pt>
                <c:pt idx="1545">
                  <c:v>5.960299405753136</c:v>
                </c:pt>
                <c:pt idx="1546">
                  <c:v>5.960299405753136</c:v>
                </c:pt>
                <c:pt idx="1547">
                  <c:v>5.960299405753136</c:v>
                </c:pt>
                <c:pt idx="1548">
                  <c:v>5.4712002501178025</c:v>
                </c:pt>
                <c:pt idx="1549">
                  <c:v>1</c:v>
                </c:pt>
                <c:pt idx="1550">
                  <c:v>5.6004331214232694</c:v>
                </c:pt>
                <c:pt idx="1551">
                  <c:v>6.1010850781527459</c:v>
                </c:pt>
                <c:pt idx="1552">
                  <c:v>6.1010850781527459</c:v>
                </c:pt>
                <c:pt idx="1553">
                  <c:v>6.4144464554298395</c:v>
                </c:pt>
                <c:pt idx="1554">
                  <c:v>6.6464929272110185</c:v>
                </c:pt>
                <c:pt idx="1555">
                  <c:v>6.8322475423418272</c:v>
                </c:pt>
                <c:pt idx="1556">
                  <c:v>6.8322475423418272</c:v>
                </c:pt>
                <c:pt idx="1557">
                  <c:v>6.8322475423418272</c:v>
                </c:pt>
                <c:pt idx="1558">
                  <c:v>6.8322475423418272</c:v>
                </c:pt>
                <c:pt idx="1559">
                  <c:v>6.8322475423418272</c:v>
                </c:pt>
                <c:pt idx="1560">
                  <c:v>6.8322475423418272</c:v>
                </c:pt>
                <c:pt idx="1561">
                  <c:v>6.8322475423418272</c:v>
                </c:pt>
                <c:pt idx="1562">
                  <c:v>6.987867314070729</c:v>
                </c:pt>
                <c:pt idx="1563">
                  <c:v>7.1222041119034012</c:v>
                </c:pt>
                <c:pt idx="1564">
                  <c:v>7.2406576314850275</c:v>
                </c:pt>
                <c:pt idx="1565">
                  <c:v>7.3467752292558393</c:v>
                </c:pt>
                <c:pt idx="1566">
                  <c:v>7.4430178214920089</c:v>
                </c:pt>
                <c:pt idx="1567">
                  <c:v>7.4430178214920089</c:v>
                </c:pt>
                <c:pt idx="1568">
                  <c:v>7.4430178214920089</c:v>
                </c:pt>
                <c:pt idx="1569">
                  <c:v>7.4430178214920089</c:v>
                </c:pt>
                <c:pt idx="1570">
                  <c:v>7.4430178214920089</c:v>
                </c:pt>
                <c:pt idx="1571">
                  <c:v>7.5311654993084503</c:v>
                </c:pt>
                <c:pt idx="1572">
                  <c:v>7.6125492571105893</c:v>
                </c:pt>
                <c:pt idx="1573">
                  <c:v>7.6125492571105893</c:v>
                </c:pt>
                <c:pt idx="1574">
                  <c:v>7.6125492571105893</c:v>
                </c:pt>
                <c:pt idx="1575">
                  <c:v>7.6125492571105893</c:v>
                </c:pt>
                <c:pt idx="1576">
                  <c:v>7.6125492571105893</c:v>
                </c:pt>
                <c:pt idx="1577">
                  <c:v>7.6125492571105893</c:v>
                </c:pt>
                <c:pt idx="1578">
                  <c:v>7.6125492571105893</c:v>
                </c:pt>
                <c:pt idx="1579">
                  <c:v>7.5311654993084503</c:v>
                </c:pt>
                <c:pt idx="1580">
                  <c:v>7.4430178214920089</c:v>
                </c:pt>
                <c:pt idx="1581">
                  <c:v>7.3467752292558393</c:v>
                </c:pt>
                <c:pt idx="1582">
                  <c:v>7.2406576314850275</c:v>
                </c:pt>
                <c:pt idx="1583">
                  <c:v>7.2406576314850275</c:v>
                </c:pt>
                <c:pt idx="1584">
                  <c:v>7.1222041119033994</c:v>
                </c:pt>
                <c:pt idx="1585">
                  <c:v>7.1222041119033994</c:v>
                </c:pt>
                <c:pt idx="1586">
                  <c:v>7.1222041119033994</c:v>
                </c:pt>
                <c:pt idx="1587">
                  <c:v>7.1222041119033994</c:v>
                </c:pt>
                <c:pt idx="1588">
                  <c:v>7.1222041119033994</c:v>
                </c:pt>
                <c:pt idx="1589">
                  <c:v>6.987867314070729</c:v>
                </c:pt>
                <c:pt idx="1590">
                  <c:v>6.8322475423418272</c:v>
                </c:pt>
                <c:pt idx="1591">
                  <c:v>6.8322475423418272</c:v>
                </c:pt>
                <c:pt idx="1592">
                  <c:v>6.8322475423418272</c:v>
                </c:pt>
                <c:pt idx="1593">
                  <c:v>6.8322475423418272</c:v>
                </c:pt>
                <c:pt idx="1594">
                  <c:v>6.8322475423418272</c:v>
                </c:pt>
                <c:pt idx="1595">
                  <c:v>6.6464929272110203</c:v>
                </c:pt>
                <c:pt idx="1596">
                  <c:v>6.4144464554298395</c:v>
                </c:pt>
                <c:pt idx="1597">
                  <c:v>6.1010850781527441</c:v>
                </c:pt>
                <c:pt idx="1598">
                  <c:v>5.6004331214232694</c:v>
                </c:pt>
                <c:pt idx="1599">
                  <c:v>5.6004331214232694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5.8213408339524308</c:v>
                </c:pt>
                <c:pt idx="1665">
                  <c:v>5.8213408339524308</c:v>
                </c:pt>
                <c:pt idx="1666">
                  <c:v>5.8213408339524308</c:v>
                </c:pt>
                <c:pt idx="1667">
                  <c:v>5.8213408339524308</c:v>
                </c:pt>
                <c:pt idx="1668">
                  <c:v>5.8213408339524308</c:v>
                </c:pt>
                <c:pt idx="1669">
                  <c:v>5.8213408339524308</c:v>
                </c:pt>
                <c:pt idx="1670">
                  <c:v>5.8213408339524308</c:v>
                </c:pt>
                <c:pt idx="1671">
                  <c:v>6.3417408844697416</c:v>
                </c:pt>
                <c:pt idx="1672">
                  <c:v>6.6674627245089866</c:v>
                </c:pt>
                <c:pt idx="1673">
                  <c:v>6.9086622125248498</c:v>
                </c:pt>
                <c:pt idx="1674">
                  <c:v>7.1017438729449447</c:v>
                </c:pt>
                <c:pt idx="1675">
                  <c:v>7.2635020284473146</c:v>
                </c:pt>
                <c:pt idx="1676">
                  <c:v>7.2635020284473146</c:v>
                </c:pt>
                <c:pt idx="1677">
                  <c:v>7.2635020284473146</c:v>
                </c:pt>
                <c:pt idx="1678">
                  <c:v>7.2635020284473146</c:v>
                </c:pt>
                <c:pt idx="1679">
                  <c:v>7.2635020284473146</c:v>
                </c:pt>
                <c:pt idx="1680">
                  <c:v>7.4031377083618342</c:v>
                </c:pt>
                <c:pt idx="1681">
                  <c:v>7.5262635980056478</c:v>
                </c:pt>
                <c:pt idx="1682">
                  <c:v>7.5262635980056478</c:v>
                </c:pt>
                <c:pt idx="1683">
                  <c:v>7.5262635980056478</c:v>
                </c:pt>
                <c:pt idx="1684">
                  <c:v>7.5262635980056478</c:v>
                </c:pt>
                <c:pt idx="1685">
                  <c:v>7.5262635980056478</c:v>
                </c:pt>
                <c:pt idx="1686">
                  <c:v>7.5262635980056478</c:v>
                </c:pt>
                <c:pt idx="1687">
                  <c:v>7.5262635980056478</c:v>
                </c:pt>
                <c:pt idx="1688">
                  <c:v>7.6365669784247636</c:v>
                </c:pt>
                <c:pt idx="1689">
                  <c:v>7.7366058361350118</c:v>
                </c:pt>
                <c:pt idx="1690">
                  <c:v>7.8282304775092761</c:v>
                </c:pt>
                <c:pt idx="1691">
                  <c:v>7.9128243977012316</c:v>
                </c:pt>
                <c:pt idx="1692">
                  <c:v>7.9128243977012316</c:v>
                </c:pt>
                <c:pt idx="1693">
                  <c:v>7.8282304775092761</c:v>
                </c:pt>
                <c:pt idx="1694">
                  <c:v>7.8282304775092761</c:v>
                </c:pt>
                <c:pt idx="1695">
                  <c:v>7.8282304775092761</c:v>
                </c:pt>
                <c:pt idx="1696">
                  <c:v>7.8282304775092761</c:v>
                </c:pt>
                <c:pt idx="1697">
                  <c:v>7.8282304775092761</c:v>
                </c:pt>
                <c:pt idx="1698">
                  <c:v>7.7366058361350118</c:v>
                </c:pt>
                <c:pt idx="1699">
                  <c:v>7.6365669784247636</c:v>
                </c:pt>
                <c:pt idx="1700">
                  <c:v>7.6365669784247636</c:v>
                </c:pt>
                <c:pt idx="1701">
                  <c:v>7.6365669784247636</c:v>
                </c:pt>
                <c:pt idx="1702">
                  <c:v>7.6365669784247636</c:v>
                </c:pt>
                <c:pt idx="1703">
                  <c:v>7.6365669784247636</c:v>
                </c:pt>
                <c:pt idx="1704">
                  <c:v>7.6365669784247636</c:v>
                </c:pt>
                <c:pt idx="1705">
                  <c:v>7.6365669784247636</c:v>
                </c:pt>
                <c:pt idx="1706">
                  <c:v>7.5262635980056478</c:v>
                </c:pt>
                <c:pt idx="1707">
                  <c:v>7.4031377083618342</c:v>
                </c:pt>
                <c:pt idx="1708">
                  <c:v>7.2635020284473146</c:v>
                </c:pt>
                <c:pt idx="1709">
                  <c:v>7.1017438729449429</c:v>
                </c:pt>
                <c:pt idx="1710">
                  <c:v>7.1017438729449429</c:v>
                </c:pt>
                <c:pt idx="1711">
                  <c:v>6.9086622125248498</c:v>
                </c:pt>
                <c:pt idx="1712">
                  <c:v>6.9086622125248498</c:v>
                </c:pt>
                <c:pt idx="1713">
                  <c:v>6.9086622125248498</c:v>
                </c:pt>
                <c:pt idx="1714">
                  <c:v>6.9086622125248498</c:v>
                </c:pt>
                <c:pt idx="1715">
                  <c:v>6.9086622125248498</c:v>
                </c:pt>
                <c:pt idx="1716">
                  <c:v>6.6674627245089866</c:v>
                </c:pt>
                <c:pt idx="1717">
                  <c:v>6.3417408844697416</c:v>
                </c:pt>
                <c:pt idx="1718">
                  <c:v>6.3417408844697416</c:v>
                </c:pt>
                <c:pt idx="1719">
                  <c:v>6.3417408844697416</c:v>
                </c:pt>
                <c:pt idx="1720">
                  <c:v>6.3417408844697416</c:v>
                </c:pt>
                <c:pt idx="1721">
                  <c:v>6.3417408844697416</c:v>
                </c:pt>
                <c:pt idx="1722">
                  <c:v>6.3417408844697416</c:v>
                </c:pt>
                <c:pt idx="1723">
                  <c:v>5.8213408339524326</c:v>
                </c:pt>
                <c:pt idx="1724">
                  <c:v>1</c:v>
                </c:pt>
                <c:pt idx="1725">
                  <c:v>5.6447284163603282</c:v>
                </c:pt>
                <c:pt idx="1726">
                  <c:v>6.1493401607711027</c:v>
                </c:pt>
                <c:pt idx="1727">
                  <c:v>6.1493401607711027</c:v>
                </c:pt>
                <c:pt idx="1728">
                  <c:v>6.4651799953973761</c:v>
                </c:pt>
                <c:pt idx="1729">
                  <c:v>6.4651799953973761</c:v>
                </c:pt>
                <c:pt idx="1730">
                  <c:v>6.4651799953973761</c:v>
                </c:pt>
                <c:pt idx="1731">
                  <c:v>6.4651799953973761</c:v>
                </c:pt>
                <c:pt idx="1732">
                  <c:v>6.4651799953973761</c:v>
                </c:pt>
                <c:pt idx="1733">
                  <c:v>6.6990617836056598</c:v>
                </c:pt>
                <c:pt idx="1734">
                  <c:v>6.8862855807237811</c:v>
                </c:pt>
                <c:pt idx="1735">
                  <c:v>6.8862855807237811</c:v>
                </c:pt>
                <c:pt idx="1736">
                  <c:v>6.8862855807237811</c:v>
                </c:pt>
                <c:pt idx="1737">
                  <c:v>6.8862855807237811</c:v>
                </c:pt>
                <c:pt idx="1738">
                  <c:v>6.8862855807237811</c:v>
                </c:pt>
                <c:pt idx="1739">
                  <c:v>6.8862855807237811</c:v>
                </c:pt>
                <c:pt idx="1740">
                  <c:v>6.8862855807237811</c:v>
                </c:pt>
                <c:pt idx="1741">
                  <c:v>7.0431361900570808</c:v>
                </c:pt>
                <c:pt idx="1742">
                  <c:v>7.1785354928696137</c:v>
                </c:pt>
                <c:pt idx="1743">
                  <c:v>7.2979258924161385</c:v>
                </c:pt>
                <c:pt idx="1744">
                  <c:v>7.4048828021096798</c:v>
                </c:pt>
                <c:pt idx="1745">
                  <c:v>7.4048828021096798</c:v>
                </c:pt>
                <c:pt idx="1746">
                  <c:v>7.5018866022589092</c:v>
                </c:pt>
                <c:pt idx="1747">
                  <c:v>7.5018866022589092</c:v>
                </c:pt>
                <c:pt idx="1748">
                  <c:v>7.5018866022589092</c:v>
                </c:pt>
                <c:pt idx="1749">
                  <c:v>7.5018866022589092</c:v>
                </c:pt>
                <c:pt idx="1750">
                  <c:v>7.5018866022589092</c:v>
                </c:pt>
                <c:pt idx="1751">
                  <c:v>7.5907314631864171</c:v>
                </c:pt>
                <c:pt idx="1752">
                  <c:v>7.6727589064815804</c:v>
                </c:pt>
                <c:pt idx="1753">
                  <c:v>7.6727589064815804</c:v>
                </c:pt>
                <c:pt idx="1754">
                  <c:v>7.6727589064815804</c:v>
                </c:pt>
                <c:pt idx="1755">
                  <c:v>7.6727589064815804</c:v>
                </c:pt>
                <c:pt idx="1756">
                  <c:v>7.6727589064815804</c:v>
                </c:pt>
                <c:pt idx="1757">
                  <c:v>7.6727589064815804</c:v>
                </c:pt>
                <c:pt idx="1758">
                  <c:v>7.6727589064815804</c:v>
                </c:pt>
                <c:pt idx="1759">
                  <c:v>7.7083289525981087</c:v>
                </c:pt>
                <c:pt idx="1760">
                  <c:v>7.7427711650707849</c:v>
                </c:pt>
                <c:pt idx="1761">
                  <c:v>7.7761594406807735</c:v>
                </c:pt>
                <c:pt idx="1762">
                  <c:v>7.8085605038058299</c:v>
                </c:pt>
                <c:pt idx="1763">
                  <c:v>7.8085605038058299</c:v>
                </c:pt>
                <c:pt idx="1764">
                  <c:v>7.8400348140552634</c:v>
                </c:pt>
                <c:pt idx="1765">
                  <c:v>7.8706373339730735</c:v>
                </c:pt>
                <c:pt idx="1766">
                  <c:v>7.900418182012328</c:v>
                </c:pt>
                <c:pt idx="1767">
                  <c:v>7.900418182012328</c:v>
                </c:pt>
                <c:pt idx="1768">
                  <c:v>7.900418182012328</c:v>
                </c:pt>
                <c:pt idx="1769">
                  <c:v>7.9294231908294979</c:v>
                </c:pt>
                <c:pt idx="1770">
                  <c:v>7.9576943869660504</c:v>
                </c:pt>
                <c:pt idx="1771">
                  <c:v>7.9852704048831527</c:v>
                </c:pt>
                <c:pt idx="1772">
                  <c:v>8.01218684588118</c:v>
                </c:pt>
                <c:pt idx="1773">
                  <c:v>8.0384765905108804</c:v>
                </c:pt>
                <c:pt idx="1774">
                  <c:v>8.0384765905108804</c:v>
                </c:pt>
                <c:pt idx="1775">
                  <c:v>8.0384765905108804</c:v>
                </c:pt>
                <c:pt idx="1776">
                  <c:v>8.0384765905108804</c:v>
                </c:pt>
                <c:pt idx="1777">
                  <c:v>8.0384765905108804</c:v>
                </c:pt>
                <c:pt idx="1778">
                  <c:v>8.0384765905108804</c:v>
                </c:pt>
                <c:pt idx="1779">
                  <c:v>7.9525393558415383</c:v>
                </c:pt>
                <c:pt idx="1780">
                  <c:v>7.8594597552105716</c:v>
                </c:pt>
                <c:pt idx="1781">
                  <c:v>7.8594597552105716</c:v>
                </c:pt>
                <c:pt idx="1782">
                  <c:v>7.8594597552105716</c:v>
                </c:pt>
                <c:pt idx="1783">
                  <c:v>7.8594597552105716</c:v>
                </c:pt>
                <c:pt idx="1784">
                  <c:v>7.8594597552105716</c:v>
                </c:pt>
                <c:pt idx="1785">
                  <c:v>7.8594597552105716</c:v>
                </c:pt>
                <c:pt idx="1786">
                  <c:v>7.7578323241659914</c:v>
                </c:pt>
                <c:pt idx="1787">
                  <c:v>7.6457773742784552</c:v>
                </c:pt>
                <c:pt idx="1788">
                  <c:v>7.5206962993243405</c:v>
                </c:pt>
                <c:pt idx="1789">
                  <c:v>7.3788432658463012</c:v>
                </c:pt>
                <c:pt idx="1790">
                  <c:v>7.3788432658463012</c:v>
                </c:pt>
                <c:pt idx="1791">
                  <c:v>7.2145164615376203</c:v>
                </c:pt>
                <c:pt idx="1792">
                  <c:v>7.2145164615376203</c:v>
                </c:pt>
                <c:pt idx="1793">
                  <c:v>7.2145164615376203</c:v>
                </c:pt>
                <c:pt idx="1794">
                  <c:v>7.2145164615376203</c:v>
                </c:pt>
                <c:pt idx="1795">
                  <c:v>7.2145164615376203</c:v>
                </c:pt>
                <c:pt idx="1796">
                  <c:v>7.0183687487443462</c:v>
                </c:pt>
                <c:pt idx="1797">
                  <c:v>6.773339118284964</c:v>
                </c:pt>
                <c:pt idx="1798">
                  <c:v>6.773339118284964</c:v>
                </c:pt>
                <c:pt idx="1799">
                  <c:v>6.773339118284964</c:v>
                </c:pt>
                <c:pt idx="1800">
                  <c:v>6.773339118284964</c:v>
                </c:pt>
                <c:pt idx="1801">
                  <c:v>6.773339118284964</c:v>
                </c:pt>
                <c:pt idx="1802">
                  <c:v>6.773339118284964</c:v>
                </c:pt>
                <c:pt idx="1803">
                  <c:v>6.773339118284964</c:v>
                </c:pt>
                <c:pt idx="1804">
                  <c:v>6.4424449577960416</c:v>
                </c:pt>
                <c:pt idx="1805">
                  <c:v>5.9137811819387949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6.4379304016631647</c:v>
                </c:pt>
                <c:pt idx="1864">
                  <c:v>6.4379304016631647</c:v>
                </c:pt>
                <c:pt idx="1865">
                  <c:v>6.4379304016631647</c:v>
                </c:pt>
                <c:pt idx="1866">
                  <c:v>6.4379304016631647</c:v>
                </c:pt>
                <c:pt idx="1867">
                  <c:v>6.4379304016631647</c:v>
                </c:pt>
                <c:pt idx="1868">
                  <c:v>6.4379304016631647</c:v>
                </c:pt>
                <c:pt idx="1869">
                  <c:v>6.4379304016631647</c:v>
                </c:pt>
                <c:pt idx="1870">
                  <c:v>7.0134506128681382</c:v>
                </c:pt>
                <c:pt idx="1871">
                  <c:v>7.3736725267344276</c:v>
                </c:pt>
                <c:pt idx="1872">
                  <c:v>7.6404195805585591</c:v>
                </c:pt>
                <c:pt idx="1873">
                  <c:v>7.8539522231367389</c:v>
                </c:pt>
                <c:pt idx="1874">
                  <c:v>7.8539522231367389</c:v>
                </c:pt>
                <c:pt idx="1875">
                  <c:v>8.0328436120332398</c:v>
                </c:pt>
                <c:pt idx="1876">
                  <c:v>8.0328436120332398</c:v>
                </c:pt>
                <c:pt idx="1877">
                  <c:v>8.0328436120332398</c:v>
                </c:pt>
                <c:pt idx="1878">
                  <c:v>8.0328436120332398</c:v>
                </c:pt>
                <c:pt idx="1879">
                  <c:v>8.0328436120332398</c:v>
                </c:pt>
                <c:pt idx="1880">
                  <c:v>8.1872693387722517</c:v>
                </c:pt>
                <c:pt idx="1881">
                  <c:v>8.3234365776919379</c:v>
                </c:pt>
                <c:pt idx="1882">
                  <c:v>8.3234365776919379</c:v>
                </c:pt>
                <c:pt idx="1883">
                  <c:v>8.3234365776919379</c:v>
                </c:pt>
                <c:pt idx="1884">
                  <c:v>8.3234365776919379</c:v>
                </c:pt>
                <c:pt idx="1885">
                  <c:v>8.3234365776919379</c:v>
                </c:pt>
                <c:pt idx="1886">
                  <c:v>8.3234365776919379</c:v>
                </c:pt>
                <c:pt idx="1887">
                  <c:v>8.3234365776919379</c:v>
                </c:pt>
                <c:pt idx="1888">
                  <c:v>8.4454231623056923</c:v>
                </c:pt>
                <c:pt idx="1889">
                  <c:v>8.5560580180496046</c:v>
                </c:pt>
                <c:pt idx="1890">
                  <c:v>8.657387433569216</c:v>
                </c:pt>
                <c:pt idx="1891">
                  <c:v>8.7509414421961083</c:v>
                </c:pt>
                <c:pt idx="1892">
                  <c:v>8.7509414421961083</c:v>
                </c:pt>
                <c:pt idx="1893">
                  <c:v>8.657387433569216</c:v>
                </c:pt>
                <c:pt idx="1894">
                  <c:v>8.657387433569216</c:v>
                </c:pt>
                <c:pt idx="1895">
                  <c:v>8.657387433569216</c:v>
                </c:pt>
                <c:pt idx="1896">
                  <c:v>8.657387433569216</c:v>
                </c:pt>
                <c:pt idx="1897">
                  <c:v>8.657387433569216</c:v>
                </c:pt>
                <c:pt idx="1898">
                  <c:v>8.5560580180496046</c:v>
                </c:pt>
                <c:pt idx="1899">
                  <c:v>8.4454231623056923</c:v>
                </c:pt>
                <c:pt idx="1900">
                  <c:v>8.4454231623056923</c:v>
                </c:pt>
                <c:pt idx="1901">
                  <c:v>8.4454231623056923</c:v>
                </c:pt>
                <c:pt idx="1902">
                  <c:v>8.4454231623056923</c:v>
                </c:pt>
                <c:pt idx="1903">
                  <c:v>8.4454231623056923</c:v>
                </c:pt>
                <c:pt idx="1904">
                  <c:v>8.4454231623056923</c:v>
                </c:pt>
                <c:pt idx="1905">
                  <c:v>8.3234365776919379</c:v>
                </c:pt>
                <c:pt idx="1906">
                  <c:v>8.1872693387722517</c:v>
                </c:pt>
                <c:pt idx="1907">
                  <c:v>8.0328436120332398</c:v>
                </c:pt>
                <c:pt idx="1908">
                  <c:v>7.8539522231367389</c:v>
                </c:pt>
                <c:pt idx="1909">
                  <c:v>7.8539522231367389</c:v>
                </c:pt>
                <c:pt idx="1910">
                  <c:v>7.6404195805585591</c:v>
                </c:pt>
                <c:pt idx="1911">
                  <c:v>7.6404195805585591</c:v>
                </c:pt>
                <c:pt idx="1912">
                  <c:v>7.6404195805585591</c:v>
                </c:pt>
                <c:pt idx="1913">
                  <c:v>7.6404195805585591</c:v>
                </c:pt>
                <c:pt idx="1914">
                  <c:v>7.6404195805585591</c:v>
                </c:pt>
                <c:pt idx="1915">
                  <c:v>7.3736725267344276</c:v>
                </c:pt>
                <c:pt idx="1916">
                  <c:v>7.0134506128681382</c:v>
                </c:pt>
                <c:pt idx="1917">
                  <c:v>7.0134506128681382</c:v>
                </c:pt>
                <c:pt idx="1918">
                  <c:v>7.0134506128681382</c:v>
                </c:pt>
                <c:pt idx="1919">
                  <c:v>7.0134506128681382</c:v>
                </c:pt>
                <c:pt idx="1920">
                  <c:v>7.0134506128681382</c:v>
                </c:pt>
                <c:pt idx="1921">
                  <c:v>7.0134506128681382</c:v>
                </c:pt>
                <c:pt idx="1922">
                  <c:v>7.0134506128681382</c:v>
                </c:pt>
                <c:pt idx="1923">
                  <c:v>6.4379304016631664</c:v>
                </c:pt>
                <c:pt idx="1924">
                  <c:v>1</c:v>
                </c:pt>
                <c:pt idx="1925">
                  <c:v>5.9026796952913809</c:v>
                </c:pt>
                <c:pt idx="1926">
                  <c:v>6.4303510512960678</c:v>
                </c:pt>
                <c:pt idx="1927">
                  <c:v>6.7606240496230221</c:v>
                </c:pt>
                <c:pt idx="1928">
                  <c:v>6.7606240496230221</c:v>
                </c:pt>
                <c:pt idx="1929">
                  <c:v>6.7606240496230221</c:v>
                </c:pt>
                <c:pt idx="1930">
                  <c:v>6.7606240496230221</c:v>
                </c:pt>
                <c:pt idx="1931">
                  <c:v>6.7606240496230221</c:v>
                </c:pt>
                <c:pt idx="1932">
                  <c:v>7.0051937047997432</c:v>
                </c:pt>
                <c:pt idx="1933">
                  <c:v>7.200973204575404</c:v>
                </c:pt>
                <c:pt idx="1934">
                  <c:v>7.3649915308109675</c:v>
                </c:pt>
                <c:pt idx="1935">
                  <c:v>7.5065782744976506</c:v>
                </c:pt>
                <c:pt idx="1936">
                  <c:v>7.6314245443683975</c:v>
                </c:pt>
                <c:pt idx="1937">
                  <c:v>7.7432691421154525</c:v>
                </c:pt>
                <c:pt idx="1938">
                  <c:v>7.8447057957988147</c:v>
                </c:pt>
                <c:pt idx="1939">
                  <c:v>7.8447057957988147</c:v>
                </c:pt>
                <c:pt idx="1940">
                  <c:v>7.8447057957988147</c:v>
                </c:pt>
                <c:pt idx="1941">
                  <c:v>7.8447057957988147</c:v>
                </c:pt>
                <c:pt idx="1942">
                  <c:v>7.8447057957988147</c:v>
                </c:pt>
                <c:pt idx="1943">
                  <c:v>7.9376106652532634</c:v>
                </c:pt>
                <c:pt idx="1944">
                  <c:v>8.0233865765604797</c:v>
                </c:pt>
                <c:pt idx="1945">
                  <c:v>8.0233865765604797</c:v>
                </c:pt>
                <c:pt idx="1946">
                  <c:v>8.0233865765604797</c:v>
                </c:pt>
                <c:pt idx="1947">
                  <c:v>7.9768906252864351</c:v>
                </c:pt>
                <c:pt idx="1948">
                  <c:v>7.9283882928269476</c:v>
                </c:pt>
                <c:pt idx="1949">
                  <c:v>7.8776845719402351</c:v>
                </c:pt>
                <c:pt idx="1950">
                  <c:v>7.8245538057426236</c:v>
                </c:pt>
                <c:pt idx="1951">
                  <c:v>7.8245538057426236</c:v>
                </c:pt>
                <c:pt idx="1952">
                  <c:v>7.768732818367396</c:v>
                </c:pt>
                <c:pt idx="1953">
                  <c:v>7.7099119893024683</c:v>
                </c:pt>
                <c:pt idx="1954">
                  <c:v>7.6477234807942347</c:v>
                </c:pt>
                <c:pt idx="1955">
                  <c:v>7.5817254469288846</c:v>
                </c:pt>
                <c:pt idx="1956">
                  <c:v>7.5113804462278591</c:v>
                </c:pt>
                <c:pt idx="1957">
                  <c:v>7.4360252832379352</c:v>
                </c:pt>
                <c:pt idx="1958">
                  <c:v>7.354827811529022</c:v>
                </c:pt>
                <c:pt idx="1959">
                  <c:v>7.354827811529022</c:v>
                </c:pt>
                <c:pt idx="1960">
                  <c:v>7.2667232376842774</c:v>
                </c:pt>
                <c:pt idx="1961">
                  <c:v>7.2667232376842774</c:v>
                </c:pt>
                <c:pt idx="1962">
                  <c:v>7.2667232376842774</c:v>
                </c:pt>
                <c:pt idx="1963">
                  <c:v>7.2667232376842774</c:v>
                </c:pt>
                <c:pt idx="1964">
                  <c:v>7.2667232376842774</c:v>
                </c:pt>
                <c:pt idx="1965">
                  <c:v>7.3736533026184565</c:v>
                </c:pt>
                <c:pt idx="1966">
                  <c:v>7.4705967421431163</c:v>
                </c:pt>
                <c:pt idx="1967">
                  <c:v>7.4705967421431163</c:v>
                </c:pt>
                <c:pt idx="1968">
                  <c:v>7.4705967421431163</c:v>
                </c:pt>
                <c:pt idx="1969">
                  <c:v>7.5593596664364613</c:v>
                </c:pt>
                <c:pt idx="1970">
                  <c:v>7.6412911610196073</c:v>
                </c:pt>
                <c:pt idx="1971">
                  <c:v>7.7174266237130809</c:v>
                </c:pt>
                <c:pt idx="1972">
                  <c:v>7.7885787556683939</c:v>
                </c:pt>
                <c:pt idx="1973">
                  <c:v>7.7885787556683939</c:v>
                </c:pt>
                <c:pt idx="1974">
                  <c:v>7.8553976476742768</c:v>
                </c:pt>
                <c:pt idx="1975">
                  <c:v>7.8553976476742768</c:v>
                </c:pt>
                <c:pt idx="1976">
                  <c:v>7.8553976476742768</c:v>
                </c:pt>
                <c:pt idx="1977">
                  <c:v>7.8553976476742768</c:v>
                </c:pt>
                <c:pt idx="1978">
                  <c:v>7.8553976476742768</c:v>
                </c:pt>
                <c:pt idx="1979">
                  <c:v>7.9184117918964585</c:v>
                </c:pt>
                <c:pt idx="1980">
                  <c:v>7.9780568724345402</c:v>
                </c:pt>
                <c:pt idx="1981">
                  <c:v>7.9780568724345402</c:v>
                </c:pt>
                <c:pt idx="1982">
                  <c:v>7.9780568724345402</c:v>
                </c:pt>
                <c:pt idx="1983">
                  <c:v>7.9780568724345402</c:v>
                </c:pt>
                <c:pt idx="1984">
                  <c:v>7.9780568724345402</c:v>
                </c:pt>
                <c:pt idx="1985">
                  <c:v>7.9780568724345402</c:v>
                </c:pt>
                <c:pt idx="1986">
                  <c:v>7.9780568724345402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5-3E49-84CA-72D3FCFC0588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viral_level_caces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Sheet1!$L$2:$L$3382</c:f>
              <c:numCache>
                <c:formatCode>yyyy\-mm\-dd</c:formatCode>
                <c:ptCount val="3381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43903</c:v>
                </c:pt>
                <c:pt idx="15">
                  <c:v>43904</c:v>
                </c:pt>
                <c:pt idx="16">
                  <c:v>43904</c:v>
                </c:pt>
                <c:pt idx="17">
                  <c:v>43905</c:v>
                </c:pt>
                <c:pt idx="18">
                  <c:v>43905</c:v>
                </c:pt>
                <c:pt idx="19">
                  <c:v>43906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43908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43910</c:v>
                </c:pt>
                <c:pt idx="28">
                  <c:v>43911</c:v>
                </c:pt>
                <c:pt idx="29">
                  <c:v>43911</c:v>
                </c:pt>
                <c:pt idx="30">
                  <c:v>43911</c:v>
                </c:pt>
                <c:pt idx="31">
                  <c:v>43912</c:v>
                </c:pt>
                <c:pt idx="32">
                  <c:v>43912</c:v>
                </c:pt>
                <c:pt idx="33">
                  <c:v>43913</c:v>
                </c:pt>
                <c:pt idx="34">
                  <c:v>43914</c:v>
                </c:pt>
                <c:pt idx="35">
                  <c:v>43914</c:v>
                </c:pt>
                <c:pt idx="36">
                  <c:v>43914</c:v>
                </c:pt>
                <c:pt idx="37">
                  <c:v>43914</c:v>
                </c:pt>
                <c:pt idx="38">
                  <c:v>43915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43917</c:v>
                </c:pt>
                <c:pt idx="43">
                  <c:v>43918</c:v>
                </c:pt>
                <c:pt idx="44">
                  <c:v>43919</c:v>
                </c:pt>
                <c:pt idx="45">
                  <c:v>43920</c:v>
                </c:pt>
                <c:pt idx="46">
                  <c:v>43921</c:v>
                </c:pt>
                <c:pt idx="47">
                  <c:v>43922</c:v>
                </c:pt>
                <c:pt idx="48">
                  <c:v>43923</c:v>
                </c:pt>
                <c:pt idx="49">
                  <c:v>43923</c:v>
                </c:pt>
                <c:pt idx="50">
                  <c:v>43923</c:v>
                </c:pt>
                <c:pt idx="51">
                  <c:v>43924</c:v>
                </c:pt>
                <c:pt idx="52">
                  <c:v>43924</c:v>
                </c:pt>
                <c:pt idx="53">
                  <c:v>43925</c:v>
                </c:pt>
                <c:pt idx="54">
                  <c:v>43926</c:v>
                </c:pt>
                <c:pt idx="55">
                  <c:v>43926</c:v>
                </c:pt>
                <c:pt idx="56">
                  <c:v>43927</c:v>
                </c:pt>
                <c:pt idx="57">
                  <c:v>43928</c:v>
                </c:pt>
                <c:pt idx="58">
                  <c:v>43929</c:v>
                </c:pt>
                <c:pt idx="59">
                  <c:v>43930</c:v>
                </c:pt>
                <c:pt idx="60">
                  <c:v>43931</c:v>
                </c:pt>
                <c:pt idx="61">
                  <c:v>43932</c:v>
                </c:pt>
                <c:pt idx="62">
                  <c:v>43933</c:v>
                </c:pt>
                <c:pt idx="63">
                  <c:v>43934</c:v>
                </c:pt>
                <c:pt idx="64">
                  <c:v>43934</c:v>
                </c:pt>
                <c:pt idx="65">
                  <c:v>43935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43939</c:v>
                </c:pt>
                <c:pt idx="71">
                  <c:v>43940</c:v>
                </c:pt>
                <c:pt idx="72">
                  <c:v>43941</c:v>
                </c:pt>
                <c:pt idx="73">
                  <c:v>43942</c:v>
                </c:pt>
                <c:pt idx="74">
                  <c:v>43943</c:v>
                </c:pt>
                <c:pt idx="75">
                  <c:v>43944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43948</c:v>
                </c:pt>
                <c:pt idx="82">
                  <c:v>43949</c:v>
                </c:pt>
                <c:pt idx="83">
                  <c:v>43950</c:v>
                </c:pt>
                <c:pt idx="84">
                  <c:v>43951</c:v>
                </c:pt>
                <c:pt idx="85">
                  <c:v>43952</c:v>
                </c:pt>
                <c:pt idx="86">
                  <c:v>43952</c:v>
                </c:pt>
                <c:pt idx="87">
                  <c:v>43953</c:v>
                </c:pt>
                <c:pt idx="88">
                  <c:v>43954</c:v>
                </c:pt>
                <c:pt idx="89">
                  <c:v>43955</c:v>
                </c:pt>
                <c:pt idx="90">
                  <c:v>43956</c:v>
                </c:pt>
                <c:pt idx="91">
                  <c:v>43957</c:v>
                </c:pt>
                <c:pt idx="92">
                  <c:v>43957</c:v>
                </c:pt>
                <c:pt idx="93">
                  <c:v>43958</c:v>
                </c:pt>
                <c:pt idx="94">
                  <c:v>43959</c:v>
                </c:pt>
                <c:pt idx="95">
                  <c:v>43960</c:v>
                </c:pt>
                <c:pt idx="96">
                  <c:v>43961</c:v>
                </c:pt>
                <c:pt idx="97">
                  <c:v>43962</c:v>
                </c:pt>
                <c:pt idx="98">
                  <c:v>43963</c:v>
                </c:pt>
                <c:pt idx="99">
                  <c:v>43963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43972</c:v>
                </c:pt>
                <c:pt idx="112">
                  <c:v>43973</c:v>
                </c:pt>
                <c:pt idx="113">
                  <c:v>43974</c:v>
                </c:pt>
                <c:pt idx="114">
                  <c:v>43974</c:v>
                </c:pt>
                <c:pt idx="115">
                  <c:v>43975</c:v>
                </c:pt>
                <c:pt idx="116">
                  <c:v>43975</c:v>
                </c:pt>
                <c:pt idx="117">
                  <c:v>43976</c:v>
                </c:pt>
                <c:pt idx="118">
                  <c:v>43977</c:v>
                </c:pt>
                <c:pt idx="119">
                  <c:v>43978</c:v>
                </c:pt>
                <c:pt idx="120">
                  <c:v>43979</c:v>
                </c:pt>
                <c:pt idx="121">
                  <c:v>43979</c:v>
                </c:pt>
                <c:pt idx="122">
                  <c:v>43980</c:v>
                </c:pt>
                <c:pt idx="123">
                  <c:v>43981</c:v>
                </c:pt>
                <c:pt idx="124">
                  <c:v>43982</c:v>
                </c:pt>
                <c:pt idx="125">
                  <c:v>43983</c:v>
                </c:pt>
                <c:pt idx="126">
                  <c:v>43984</c:v>
                </c:pt>
                <c:pt idx="127">
                  <c:v>43985</c:v>
                </c:pt>
                <c:pt idx="128">
                  <c:v>43986</c:v>
                </c:pt>
                <c:pt idx="129">
                  <c:v>43987</c:v>
                </c:pt>
                <c:pt idx="130">
                  <c:v>43988</c:v>
                </c:pt>
                <c:pt idx="131">
                  <c:v>43989</c:v>
                </c:pt>
                <c:pt idx="132">
                  <c:v>43990</c:v>
                </c:pt>
                <c:pt idx="133">
                  <c:v>43991</c:v>
                </c:pt>
                <c:pt idx="134">
                  <c:v>43992</c:v>
                </c:pt>
                <c:pt idx="135">
                  <c:v>43993</c:v>
                </c:pt>
                <c:pt idx="136">
                  <c:v>43994</c:v>
                </c:pt>
                <c:pt idx="137">
                  <c:v>43994</c:v>
                </c:pt>
                <c:pt idx="138">
                  <c:v>43995</c:v>
                </c:pt>
                <c:pt idx="139">
                  <c:v>43996</c:v>
                </c:pt>
                <c:pt idx="140">
                  <c:v>43997</c:v>
                </c:pt>
                <c:pt idx="141">
                  <c:v>43997</c:v>
                </c:pt>
                <c:pt idx="142">
                  <c:v>43998</c:v>
                </c:pt>
                <c:pt idx="143">
                  <c:v>43998</c:v>
                </c:pt>
                <c:pt idx="144">
                  <c:v>43999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44001</c:v>
                </c:pt>
                <c:pt idx="149">
                  <c:v>44001</c:v>
                </c:pt>
                <c:pt idx="150">
                  <c:v>44002</c:v>
                </c:pt>
                <c:pt idx="151">
                  <c:v>44002</c:v>
                </c:pt>
                <c:pt idx="152">
                  <c:v>44003</c:v>
                </c:pt>
                <c:pt idx="153">
                  <c:v>44003</c:v>
                </c:pt>
                <c:pt idx="154">
                  <c:v>44004</c:v>
                </c:pt>
                <c:pt idx="155">
                  <c:v>44005</c:v>
                </c:pt>
                <c:pt idx="156">
                  <c:v>44005</c:v>
                </c:pt>
                <c:pt idx="157">
                  <c:v>44006</c:v>
                </c:pt>
                <c:pt idx="158">
                  <c:v>44006</c:v>
                </c:pt>
                <c:pt idx="159">
                  <c:v>44007</c:v>
                </c:pt>
                <c:pt idx="160">
                  <c:v>44007</c:v>
                </c:pt>
                <c:pt idx="161">
                  <c:v>44007</c:v>
                </c:pt>
                <c:pt idx="162">
                  <c:v>44008</c:v>
                </c:pt>
                <c:pt idx="163">
                  <c:v>44008</c:v>
                </c:pt>
                <c:pt idx="164">
                  <c:v>44009</c:v>
                </c:pt>
                <c:pt idx="165">
                  <c:v>44009</c:v>
                </c:pt>
                <c:pt idx="166">
                  <c:v>44010</c:v>
                </c:pt>
                <c:pt idx="167">
                  <c:v>44010</c:v>
                </c:pt>
                <c:pt idx="168">
                  <c:v>44011</c:v>
                </c:pt>
                <c:pt idx="169">
                  <c:v>44011</c:v>
                </c:pt>
                <c:pt idx="170">
                  <c:v>44011</c:v>
                </c:pt>
                <c:pt idx="171">
                  <c:v>44012</c:v>
                </c:pt>
                <c:pt idx="172">
                  <c:v>44012</c:v>
                </c:pt>
                <c:pt idx="173">
                  <c:v>44012</c:v>
                </c:pt>
                <c:pt idx="174">
                  <c:v>44013</c:v>
                </c:pt>
                <c:pt idx="175">
                  <c:v>44013</c:v>
                </c:pt>
                <c:pt idx="176">
                  <c:v>44013</c:v>
                </c:pt>
                <c:pt idx="177">
                  <c:v>44014</c:v>
                </c:pt>
                <c:pt idx="178">
                  <c:v>44014</c:v>
                </c:pt>
                <c:pt idx="179">
                  <c:v>44015</c:v>
                </c:pt>
                <c:pt idx="180">
                  <c:v>44015</c:v>
                </c:pt>
                <c:pt idx="181">
                  <c:v>44016</c:v>
                </c:pt>
                <c:pt idx="182">
                  <c:v>44016</c:v>
                </c:pt>
                <c:pt idx="183">
                  <c:v>44016</c:v>
                </c:pt>
                <c:pt idx="184">
                  <c:v>44016</c:v>
                </c:pt>
                <c:pt idx="185">
                  <c:v>44017</c:v>
                </c:pt>
                <c:pt idx="186">
                  <c:v>44017</c:v>
                </c:pt>
                <c:pt idx="187">
                  <c:v>44018</c:v>
                </c:pt>
                <c:pt idx="188">
                  <c:v>44018</c:v>
                </c:pt>
                <c:pt idx="189">
                  <c:v>44019</c:v>
                </c:pt>
                <c:pt idx="190">
                  <c:v>44019</c:v>
                </c:pt>
                <c:pt idx="191">
                  <c:v>44020</c:v>
                </c:pt>
                <c:pt idx="192">
                  <c:v>44020</c:v>
                </c:pt>
                <c:pt idx="193">
                  <c:v>44021</c:v>
                </c:pt>
                <c:pt idx="194">
                  <c:v>44021</c:v>
                </c:pt>
                <c:pt idx="195">
                  <c:v>44021</c:v>
                </c:pt>
                <c:pt idx="196">
                  <c:v>44022</c:v>
                </c:pt>
                <c:pt idx="197">
                  <c:v>44022</c:v>
                </c:pt>
                <c:pt idx="198">
                  <c:v>44022</c:v>
                </c:pt>
                <c:pt idx="199">
                  <c:v>44023</c:v>
                </c:pt>
                <c:pt idx="200">
                  <c:v>44023</c:v>
                </c:pt>
                <c:pt idx="201">
                  <c:v>44024</c:v>
                </c:pt>
                <c:pt idx="202">
                  <c:v>44024</c:v>
                </c:pt>
                <c:pt idx="203">
                  <c:v>44024</c:v>
                </c:pt>
                <c:pt idx="204">
                  <c:v>44025</c:v>
                </c:pt>
                <c:pt idx="205">
                  <c:v>44025</c:v>
                </c:pt>
                <c:pt idx="206">
                  <c:v>44025</c:v>
                </c:pt>
                <c:pt idx="207">
                  <c:v>44026</c:v>
                </c:pt>
                <c:pt idx="208">
                  <c:v>44026</c:v>
                </c:pt>
                <c:pt idx="209">
                  <c:v>44027</c:v>
                </c:pt>
                <c:pt idx="210">
                  <c:v>44027</c:v>
                </c:pt>
                <c:pt idx="211">
                  <c:v>44027</c:v>
                </c:pt>
                <c:pt idx="212">
                  <c:v>44028</c:v>
                </c:pt>
                <c:pt idx="213">
                  <c:v>44028</c:v>
                </c:pt>
                <c:pt idx="214">
                  <c:v>44028</c:v>
                </c:pt>
                <c:pt idx="215">
                  <c:v>44029</c:v>
                </c:pt>
                <c:pt idx="216">
                  <c:v>44029</c:v>
                </c:pt>
                <c:pt idx="217">
                  <c:v>44030</c:v>
                </c:pt>
                <c:pt idx="218">
                  <c:v>44030</c:v>
                </c:pt>
                <c:pt idx="219">
                  <c:v>44031</c:v>
                </c:pt>
                <c:pt idx="220">
                  <c:v>44031</c:v>
                </c:pt>
                <c:pt idx="221">
                  <c:v>44031</c:v>
                </c:pt>
                <c:pt idx="222">
                  <c:v>44032</c:v>
                </c:pt>
                <c:pt idx="223">
                  <c:v>44032</c:v>
                </c:pt>
                <c:pt idx="224">
                  <c:v>44032</c:v>
                </c:pt>
                <c:pt idx="225">
                  <c:v>44033</c:v>
                </c:pt>
                <c:pt idx="226">
                  <c:v>44033</c:v>
                </c:pt>
                <c:pt idx="227">
                  <c:v>44033</c:v>
                </c:pt>
                <c:pt idx="228">
                  <c:v>44034</c:v>
                </c:pt>
                <c:pt idx="229">
                  <c:v>44034</c:v>
                </c:pt>
                <c:pt idx="230">
                  <c:v>44035</c:v>
                </c:pt>
                <c:pt idx="231">
                  <c:v>44035</c:v>
                </c:pt>
                <c:pt idx="232">
                  <c:v>44036</c:v>
                </c:pt>
                <c:pt idx="233">
                  <c:v>44036</c:v>
                </c:pt>
                <c:pt idx="234">
                  <c:v>44036</c:v>
                </c:pt>
                <c:pt idx="235">
                  <c:v>44037</c:v>
                </c:pt>
                <c:pt idx="236">
                  <c:v>44037</c:v>
                </c:pt>
                <c:pt idx="237">
                  <c:v>44037</c:v>
                </c:pt>
                <c:pt idx="238">
                  <c:v>44038</c:v>
                </c:pt>
                <c:pt idx="239">
                  <c:v>44038</c:v>
                </c:pt>
                <c:pt idx="240">
                  <c:v>44039</c:v>
                </c:pt>
                <c:pt idx="241">
                  <c:v>44039</c:v>
                </c:pt>
                <c:pt idx="242">
                  <c:v>44039</c:v>
                </c:pt>
                <c:pt idx="243">
                  <c:v>44040</c:v>
                </c:pt>
                <c:pt idx="244">
                  <c:v>44040</c:v>
                </c:pt>
                <c:pt idx="245">
                  <c:v>44040</c:v>
                </c:pt>
                <c:pt idx="246">
                  <c:v>44041</c:v>
                </c:pt>
                <c:pt idx="247">
                  <c:v>44041</c:v>
                </c:pt>
                <c:pt idx="248">
                  <c:v>44041</c:v>
                </c:pt>
                <c:pt idx="249">
                  <c:v>44042</c:v>
                </c:pt>
                <c:pt idx="250">
                  <c:v>44042</c:v>
                </c:pt>
                <c:pt idx="251">
                  <c:v>44042</c:v>
                </c:pt>
                <c:pt idx="252">
                  <c:v>44043</c:v>
                </c:pt>
                <c:pt idx="253">
                  <c:v>44043</c:v>
                </c:pt>
                <c:pt idx="254">
                  <c:v>44043</c:v>
                </c:pt>
                <c:pt idx="255">
                  <c:v>44044</c:v>
                </c:pt>
                <c:pt idx="256">
                  <c:v>44044</c:v>
                </c:pt>
                <c:pt idx="257">
                  <c:v>44045</c:v>
                </c:pt>
                <c:pt idx="258">
                  <c:v>44045</c:v>
                </c:pt>
                <c:pt idx="259">
                  <c:v>44046</c:v>
                </c:pt>
                <c:pt idx="260">
                  <c:v>44046</c:v>
                </c:pt>
                <c:pt idx="261">
                  <c:v>44047</c:v>
                </c:pt>
                <c:pt idx="262">
                  <c:v>44047</c:v>
                </c:pt>
                <c:pt idx="263">
                  <c:v>44047</c:v>
                </c:pt>
                <c:pt idx="264">
                  <c:v>44048</c:v>
                </c:pt>
                <c:pt idx="265">
                  <c:v>44048</c:v>
                </c:pt>
                <c:pt idx="266">
                  <c:v>44049</c:v>
                </c:pt>
                <c:pt idx="267">
                  <c:v>44049</c:v>
                </c:pt>
                <c:pt idx="268">
                  <c:v>44049</c:v>
                </c:pt>
                <c:pt idx="269">
                  <c:v>44050</c:v>
                </c:pt>
                <c:pt idx="270">
                  <c:v>44050</c:v>
                </c:pt>
                <c:pt idx="271">
                  <c:v>44050</c:v>
                </c:pt>
                <c:pt idx="272">
                  <c:v>44051</c:v>
                </c:pt>
                <c:pt idx="273">
                  <c:v>44051</c:v>
                </c:pt>
                <c:pt idx="274">
                  <c:v>44051</c:v>
                </c:pt>
                <c:pt idx="275">
                  <c:v>44052</c:v>
                </c:pt>
                <c:pt idx="276">
                  <c:v>44052</c:v>
                </c:pt>
                <c:pt idx="277">
                  <c:v>44053</c:v>
                </c:pt>
                <c:pt idx="278">
                  <c:v>44053</c:v>
                </c:pt>
                <c:pt idx="279">
                  <c:v>44054</c:v>
                </c:pt>
                <c:pt idx="280">
                  <c:v>44054</c:v>
                </c:pt>
                <c:pt idx="281">
                  <c:v>44055</c:v>
                </c:pt>
                <c:pt idx="282">
                  <c:v>44055</c:v>
                </c:pt>
                <c:pt idx="283">
                  <c:v>44056</c:v>
                </c:pt>
                <c:pt idx="284">
                  <c:v>44056</c:v>
                </c:pt>
                <c:pt idx="285">
                  <c:v>44057</c:v>
                </c:pt>
                <c:pt idx="286">
                  <c:v>44057</c:v>
                </c:pt>
                <c:pt idx="287">
                  <c:v>44057</c:v>
                </c:pt>
                <c:pt idx="288">
                  <c:v>44058</c:v>
                </c:pt>
                <c:pt idx="289">
                  <c:v>44058</c:v>
                </c:pt>
                <c:pt idx="290">
                  <c:v>44059</c:v>
                </c:pt>
                <c:pt idx="291">
                  <c:v>44059</c:v>
                </c:pt>
                <c:pt idx="292">
                  <c:v>44060</c:v>
                </c:pt>
                <c:pt idx="293">
                  <c:v>44060</c:v>
                </c:pt>
                <c:pt idx="294">
                  <c:v>44061</c:v>
                </c:pt>
                <c:pt idx="295">
                  <c:v>44061</c:v>
                </c:pt>
                <c:pt idx="296">
                  <c:v>44062</c:v>
                </c:pt>
                <c:pt idx="297">
                  <c:v>44062</c:v>
                </c:pt>
                <c:pt idx="298">
                  <c:v>44062</c:v>
                </c:pt>
                <c:pt idx="299">
                  <c:v>44063</c:v>
                </c:pt>
                <c:pt idx="300">
                  <c:v>44063</c:v>
                </c:pt>
                <c:pt idx="301">
                  <c:v>44064</c:v>
                </c:pt>
                <c:pt idx="302">
                  <c:v>44064</c:v>
                </c:pt>
                <c:pt idx="303">
                  <c:v>44065</c:v>
                </c:pt>
                <c:pt idx="304">
                  <c:v>44065</c:v>
                </c:pt>
                <c:pt idx="305">
                  <c:v>44066</c:v>
                </c:pt>
                <c:pt idx="306">
                  <c:v>44066</c:v>
                </c:pt>
                <c:pt idx="307">
                  <c:v>44066</c:v>
                </c:pt>
                <c:pt idx="308">
                  <c:v>44067</c:v>
                </c:pt>
                <c:pt idx="309">
                  <c:v>44067</c:v>
                </c:pt>
                <c:pt idx="310">
                  <c:v>44067</c:v>
                </c:pt>
                <c:pt idx="311">
                  <c:v>44068</c:v>
                </c:pt>
                <c:pt idx="312">
                  <c:v>44068</c:v>
                </c:pt>
                <c:pt idx="313">
                  <c:v>44069</c:v>
                </c:pt>
                <c:pt idx="314">
                  <c:v>44069</c:v>
                </c:pt>
                <c:pt idx="315">
                  <c:v>44069</c:v>
                </c:pt>
                <c:pt idx="316">
                  <c:v>44070</c:v>
                </c:pt>
                <c:pt idx="317">
                  <c:v>44071</c:v>
                </c:pt>
                <c:pt idx="318">
                  <c:v>44071</c:v>
                </c:pt>
                <c:pt idx="319">
                  <c:v>44072</c:v>
                </c:pt>
                <c:pt idx="320">
                  <c:v>44072</c:v>
                </c:pt>
                <c:pt idx="321">
                  <c:v>44072</c:v>
                </c:pt>
                <c:pt idx="322">
                  <c:v>44073</c:v>
                </c:pt>
                <c:pt idx="323">
                  <c:v>44074</c:v>
                </c:pt>
                <c:pt idx="324">
                  <c:v>44074</c:v>
                </c:pt>
                <c:pt idx="325">
                  <c:v>44075</c:v>
                </c:pt>
                <c:pt idx="326">
                  <c:v>44075</c:v>
                </c:pt>
                <c:pt idx="327">
                  <c:v>44076</c:v>
                </c:pt>
                <c:pt idx="328">
                  <c:v>44076</c:v>
                </c:pt>
                <c:pt idx="329">
                  <c:v>44077</c:v>
                </c:pt>
                <c:pt idx="330">
                  <c:v>44077</c:v>
                </c:pt>
                <c:pt idx="331">
                  <c:v>44078</c:v>
                </c:pt>
                <c:pt idx="332">
                  <c:v>44078</c:v>
                </c:pt>
                <c:pt idx="333">
                  <c:v>44079</c:v>
                </c:pt>
                <c:pt idx="334">
                  <c:v>44079</c:v>
                </c:pt>
                <c:pt idx="335">
                  <c:v>44080</c:v>
                </c:pt>
                <c:pt idx="336">
                  <c:v>44080</c:v>
                </c:pt>
                <c:pt idx="337">
                  <c:v>44081</c:v>
                </c:pt>
                <c:pt idx="338">
                  <c:v>44081</c:v>
                </c:pt>
                <c:pt idx="339">
                  <c:v>44082</c:v>
                </c:pt>
                <c:pt idx="340">
                  <c:v>44082</c:v>
                </c:pt>
                <c:pt idx="341">
                  <c:v>44083</c:v>
                </c:pt>
                <c:pt idx="342">
                  <c:v>44083</c:v>
                </c:pt>
                <c:pt idx="343">
                  <c:v>44083</c:v>
                </c:pt>
                <c:pt idx="344">
                  <c:v>44084</c:v>
                </c:pt>
                <c:pt idx="345">
                  <c:v>44084</c:v>
                </c:pt>
                <c:pt idx="346">
                  <c:v>44085</c:v>
                </c:pt>
                <c:pt idx="347">
                  <c:v>44085</c:v>
                </c:pt>
                <c:pt idx="348">
                  <c:v>44085</c:v>
                </c:pt>
                <c:pt idx="349">
                  <c:v>44086</c:v>
                </c:pt>
                <c:pt idx="350">
                  <c:v>44087</c:v>
                </c:pt>
                <c:pt idx="351">
                  <c:v>44087</c:v>
                </c:pt>
                <c:pt idx="352">
                  <c:v>44088</c:v>
                </c:pt>
                <c:pt idx="353">
                  <c:v>44088</c:v>
                </c:pt>
                <c:pt idx="354">
                  <c:v>44089</c:v>
                </c:pt>
                <c:pt idx="355">
                  <c:v>44089</c:v>
                </c:pt>
                <c:pt idx="356">
                  <c:v>44090</c:v>
                </c:pt>
                <c:pt idx="357">
                  <c:v>44090</c:v>
                </c:pt>
                <c:pt idx="358">
                  <c:v>44091</c:v>
                </c:pt>
                <c:pt idx="359">
                  <c:v>44091</c:v>
                </c:pt>
                <c:pt idx="360">
                  <c:v>44092</c:v>
                </c:pt>
                <c:pt idx="361">
                  <c:v>44092</c:v>
                </c:pt>
                <c:pt idx="362">
                  <c:v>44093</c:v>
                </c:pt>
                <c:pt idx="363">
                  <c:v>44093</c:v>
                </c:pt>
                <c:pt idx="364">
                  <c:v>44094</c:v>
                </c:pt>
                <c:pt idx="365">
                  <c:v>44094</c:v>
                </c:pt>
                <c:pt idx="366">
                  <c:v>44095</c:v>
                </c:pt>
                <c:pt idx="367">
                  <c:v>44095</c:v>
                </c:pt>
                <c:pt idx="368">
                  <c:v>44096</c:v>
                </c:pt>
                <c:pt idx="369">
                  <c:v>44096</c:v>
                </c:pt>
                <c:pt idx="370">
                  <c:v>44097</c:v>
                </c:pt>
                <c:pt idx="371">
                  <c:v>44097</c:v>
                </c:pt>
                <c:pt idx="372">
                  <c:v>44098</c:v>
                </c:pt>
                <c:pt idx="373">
                  <c:v>44098</c:v>
                </c:pt>
                <c:pt idx="374">
                  <c:v>44098</c:v>
                </c:pt>
                <c:pt idx="375">
                  <c:v>44099</c:v>
                </c:pt>
                <c:pt idx="376">
                  <c:v>44099</c:v>
                </c:pt>
                <c:pt idx="377">
                  <c:v>44099</c:v>
                </c:pt>
                <c:pt idx="378">
                  <c:v>44100</c:v>
                </c:pt>
                <c:pt idx="379">
                  <c:v>44100</c:v>
                </c:pt>
                <c:pt idx="380">
                  <c:v>44101</c:v>
                </c:pt>
                <c:pt idx="381">
                  <c:v>44101</c:v>
                </c:pt>
                <c:pt idx="382">
                  <c:v>44102</c:v>
                </c:pt>
                <c:pt idx="383">
                  <c:v>44102</c:v>
                </c:pt>
                <c:pt idx="384">
                  <c:v>44102</c:v>
                </c:pt>
                <c:pt idx="385">
                  <c:v>44103</c:v>
                </c:pt>
                <c:pt idx="386">
                  <c:v>44103</c:v>
                </c:pt>
                <c:pt idx="387">
                  <c:v>44103</c:v>
                </c:pt>
                <c:pt idx="388">
                  <c:v>44104</c:v>
                </c:pt>
                <c:pt idx="389">
                  <c:v>44104</c:v>
                </c:pt>
                <c:pt idx="390">
                  <c:v>44105</c:v>
                </c:pt>
                <c:pt idx="391">
                  <c:v>44105</c:v>
                </c:pt>
                <c:pt idx="392">
                  <c:v>44105</c:v>
                </c:pt>
                <c:pt idx="393">
                  <c:v>44106</c:v>
                </c:pt>
                <c:pt idx="394">
                  <c:v>44106</c:v>
                </c:pt>
                <c:pt idx="395">
                  <c:v>44107</c:v>
                </c:pt>
                <c:pt idx="396">
                  <c:v>44107</c:v>
                </c:pt>
                <c:pt idx="397">
                  <c:v>44108</c:v>
                </c:pt>
                <c:pt idx="398">
                  <c:v>44108</c:v>
                </c:pt>
                <c:pt idx="399">
                  <c:v>44108</c:v>
                </c:pt>
                <c:pt idx="400">
                  <c:v>44109</c:v>
                </c:pt>
                <c:pt idx="401">
                  <c:v>44109</c:v>
                </c:pt>
                <c:pt idx="402">
                  <c:v>44110</c:v>
                </c:pt>
                <c:pt idx="403">
                  <c:v>44110</c:v>
                </c:pt>
                <c:pt idx="404">
                  <c:v>44110</c:v>
                </c:pt>
                <c:pt idx="405">
                  <c:v>44111</c:v>
                </c:pt>
                <c:pt idx="406">
                  <c:v>44111</c:v>
                </c:pt>
                <c:pt idx="407">
                  <c:v>44111</c:v>
                </c:pt>
                <c:pt idx="408">
                  <c:v>44112</c:v>
                </c:pt>
                <c:pt idx="409">
                  <c:v>44112</c:v>
                </c:pt>
                <c:pt idx="410">
                  <c:v>44112</c:v>
                </c:pt>
                <c:pt idx="411">
                  <c:v>44113</c:v>
                </c:pt>
                <c:pt idx="412">
                  <c:v>44113</c:v>
                </c:pt>
                <c:pt idx="413">
                  <c:v>44113</c:v>
                </c:pt>
                <c:pt idx="414">
                  <c:v>44114</c:v>
                </c:pt>
                <c:pt idx="415">
                  <c:v>44114</c:v>
                </c:pt>
                <c:pt idx="416">
                  <c:v>44114</c:v>
                </c:pt>
                <c:pt idx="417">
                  <c:v>44115</c:v>
                </c:pt>
                <c:pt idx="418">
                  <c:v>44115</c:v>
                </c:pt>
                <c:pt idx="419">
                  <c:v>44115</c:v>
                </c:pt>
                <c:pt idx="420">
                  <c:v>44116</c:v>
                </c:pt>
                <c:pt idx="421">
                  <c:v>44116</c:v>
                </c:pt>
                <c:pt idx="422">
                  <c:v>44116</c:v>
                </c:pt>
                <c:pt idx="423">
                  <c:v>44117</c:v>
                </c:pt>
                <c:pt idx="424">
                  <c:v>44117</c:v>
                </c:pt>
                <c:pt idx="425">
                  <c:v>44117</c:v>
                </c:pt>
                <c:pt idx="426">
                  <c:v>44118</c:v>
                </c:pt>
                <c:pt idx="427">
                  <c:v>44118</c:v>
                </c:pt>
                <c:pt idx="428">
                  <c:v>44118</c:v>
                </c:pt>
                <c:pt idx="429">
                  <c:v>44119</c:v>
                </c:pt>
                <c:pt idx="430">
                  <c:v>44119</c:v>
                </c:pt>
                <c:pt idx="431">
                  <c:v>44119</c:v>
                </c:pt>
                <c:pt idx="432">
                  <c:v>44120</c:v>
                </c:pt>
                <c:pt idx="433">
                  <c:v>44120</c:v>
                </c:pt>
                <c:pt idx="434">
                  <c:v>44120</c:v>
                </c:pt>
                <c:pt idx="435">
                  <c:v>44121</c:v>
                </c:pt>
                <c:pt idx="436">
                  <c:v>44121</c:v>
                </c:pt>
                <c:pt idx="437">
                  <c:v>44121</c:v>
                </c:pt>
                <c:pt idx="438">
                  <c:v>44122</c:v>
                </c:pt>
                <c:pt idx="439">
                  <c:v>44122</c:v>
                </c:pt>
                <c:pt idx="440">
                  <c:v>44122</c:v>
                </c:pt>
                <c:pt idx="441">
                  <c:v>44123</c:v>
                </c:pt>
                <c:pt idx="442">
                  <c:v>44123</c:v>
                </c:pt>
                <c:pt idx="443">
                  <c:v>44123</c:v>
                </c:pt>
                <c:pt idx="444">
                  <c:v>44123</c:v>
                </c:pt>
                <c:pt idx="445">
                  <c:v>44124</c:v>
                </c:pt>
                <c:pt idx="446">
                  <c:v>44124</c:v>
                </c:pt>
                <c:pt idx="447">
                  <c:v>44124</c:v>
                </c:pt>
                <c:pt idx="448">
                  <c:v>44125</c:v>
                </c:pt>
                <c:pt idx="449">
                  <c:v>44125</c:v>
                </c:pt>
                <c:pt idx="450">
                  <c:v>44125</c:v>
                </c:pt>
                <c:pt idx="451">
                  <c:v>44126</c:v>
                </c:pt>
                <c:pt idx="452">
                  <c:v>44126</c:v>
                </c:pt>
                <c:pt idx="453">
                  <c:v>44126</c:v>
                </c:pt>
                <c:pt idx="454">
                  <c:v>44127</c:v>
                </c:pt>
                <c:pt idx="455">
                  <c:v>44127</c:v>
                </c:pt>
                <c:pt idx="456">
                  <c:v>44127</c:v>
                </c:pt>
                <c:pt idx="457">
                  <c:v>44128</c:v>
                </c:pt>
                <c:pt idx="458">
                  <c:v>44128</c:v>
                </c:pt>
                <c:pt idx="459">
                  <c:v>44128</c:v>
                </c:pt>
                <c:pt idx="460">
                  <c:v>44128</c:v>
                </c:pt>
                <c:pt idx="461">
                  <c:v>44129</c:v>
                </c:pt>
                <c:pt idx="462">
                  <c:v>44129</c:v>
                </c:pt>
                <c:pt idx="463">
                  <c:v>44129</c:v>
                </c:pt>
                <c:pt idx="464">
                  <c:v>44129</c:v>
                </c:pt>
                <c:pt idx="465">
                  <c:v>44130</c:v>
                </c:pt>
                <c:pt idx="466">
                  <c:v>44130</c:v>
                </c:pt>
                <c:pt idx="467">
                  <c:v>44130</c:v>
                </c:pt>
                <c:pt idx="468">
                  <c:v>44131</c:v>
                </c:pt>
                <c:pt idx="469">
                  <c:v>44131</c:v>
                </c:pt>
                <c:pt idx="470">
                  <c:v>44131</c:v>
                </c:pt>
                <c:pt idx="471">
                  <c:v>44132</c:v>
                </c:pt>
                <c:pt idx="472">
                  <c:v>44132</c:v>
                </c:pt>
                <c:pt idx="473">
                  <c:v>44132</c:v>
                </c:pt>
                <c:pt idx="474">
                  <c:v>44133</c:v>
                </c:pt>
                <c:pt idx="475">
                  <c:v>44133</c:v>
                </c:pt>
                <c:pt idx="476">
                  <c:v>44133</c:v>
                </c:pt>
                <c:pt idx="477">
                  <c:v>44134</c:v>
                </c:pt>
                <c:pt idx="478">
                  <c:v>44134</c:v>
                </c:pt>
                <c:pt idx="479">
                  <c:v>44134</c:v>
                </c:pt>
                <c:pt idx="480">
                  <c:v>44135</c:v>
                </c:pt>
                <c:pt idx="481">
                  <c:v>44135</c:v>
                </c:pt>
                <c:pt idx="482">
                  <c:v>44135</c:v>
                </c:pt>
                <c:pt idx="483">
                  <c:v>44135</c:v>
                </c:pt>
                <c:pt idx="484">
                  <c:v>44136</c:v>
                </c:pt>
                <c:pt idx="485">
                  <c:v>44136</c:v>
                </c:pt>
                <c:pt idx="486">
                  <c:v>44136</c:v>
                </c:pt>
                <c:pt idx="487">
                  <c:v>44137</c:v>
                </c:pt>
                <c:pt idx="488">
                  <c:v>44137</c:v>
                </c:pt>
                <c:pt idx="489">
                  <c:v>44137</c:v>
                </c:pt>
                <c:pt idx="490">
                  <c:v>44137</c:v>
                </c:pt>
                <c:pt idx="491">
                  <c:v>44138</c:v>
                </c:pt>
                <c:pt idx="492">
                  <c:v>44138</c:v>
                </c:pt>
                <c:pt idx="493">
                  <c:v>44138</c:v>
                </c:pt>
                <c:pt idx="494">
                  <c:v>44138</c:v>
                </c:pt>
                <c:pt idx="495">
                  <c:v>44139</c:v>
                </c:pt>
                <c:pt idx="496">
                  <c:v>44139</c:v>
                </c:pt>
                <c:pt idx="497">
                  <c:v>44139</c:v>
                </c:pt>
                <c:pt idx="498">
                  <c:v>44139</c:v>
                </c:pt>
                <c:pt idx="499">
                  <c:v>44139</c:v>
                </c:pt>
                <c:pt idx="500">
                  <c:v>44140</c:v>
                </c:pt>
                <c:pt idx="501">
                  <c:v>44140</c:v>
                </c:pt>
                <c:pt idx="502">
                  <c:v>44140</c:v>
                </c:pt>
                <c:pt idx="503">
                  <c:v>44140</c:v>
                </c:pt>
                <c:pt idx="504">
                  <c:v>44141</c:v>
                </c:pt>
                <c:pt idx="505">
                  <c:v>44141</c:v>
                </c:pt>
                <c:pt idx="506">
                  <c:v>44141</c:v>
                </c:pt>
                <c:pt idx="507">
                  <c:v>44141</c:v>
                </c:pt>
                <c:pt idx="508">
                  <c:v>44141</c:v>
                </c:pt>
                <c:pt idx="509">
                  <c:v>44142</c:v>
                </c:pt>
                <c:pt idx="510">
                  <c:v>44142</c:v>
                </c:pt>
                <c:pt idx="511">
                  <c:v>44142</c:v>
                </c:pt>
                <c:pt idx="512">
                  <c:v>44142</c:v>
                </c:pt>
                <c:pt idx="513">
                  <c:v>44142</c:v>
                </c:pt>
                <c:pt idx="514">
                  <c:v>44143</c:v>
                </c:pt>
                <c:pt idx="515">
                  <c:v>44143</c:v>
                </c:pt>
                <c:pt idx="516">
                  <c:v>44143</c:v>
                </c:pt>
                <c:pt idx="517">
                  <c:v>44143</c:v>
                </c:pt>
                <c:pt idx="518">
                  <c:v>44144</c:v>
                </c:pt>
                <c:pt idx="519">
                  <c:v>44144</c:v>
                </c:pt>
                <c:pt idx="520">
                  <c:v>44144</c:v>
                </c:pt>
                <c:pt idx="521">
                  <c:v>44144</c:v>
                </c:pt>
                <c:pt idx="522">
                  <c:v>44145</c:v>
                </c:pt>
                <c:pt idx="523">
                  <c:v>44145</c:v>
                </c:pt>
                <c:pt idx="524">
                  <c:v>44145</c:v>
                </c:pt>
                <c:pt idx="525">
                  <c:v>44145</c:v>
                </c:pt>
                <c:pt idx="526">
                  <c:v>44145</c:v>
                </c:pt>
                <c:pt idx="527">
                  <c:v>44146</c:v>
                </c:pt>
                <c:pt idx="528">
                  <c:v>44146</c:v>
                </c:pt>
                <c:pt idx="529">
                  <c:v>44146</c:v>
                </c:pt>
                <c:pt idx="530">
                  <c:v>44146</c:v>
                </c:pt>
                <c:pt idx="531">
                  <c:v>44147</c:v>
                </c:pt>
                <c:pt idx="532">
                  <c:v>44147</c:v>
                </c:pt>
                <c:pt idx="533">
                  <c:v>44147</c:v>
                </c:pt>
                <c:pt idx="534">
                  <c:v>44147</c:v>
                </c:pt>
                <c:pt idx="535">
                  <c:v>44147</c:v>
                </c:pt>
                <c:pt idx="536">
                  <c:v>44148</c:v>
                </c:pt>
                <c:pt idx="537">
                  <c:v>44148</c:v>
                </c:pt>
                <c:pt idx="538">
                  <c:v>44148</c:v>
                </c:pt>
                <c:pt idx="539">
                  <c:v>44148</c:v>
                </c:pt>
                <c:pt idx="540">
                  <c:v>44149</c:v>
                </c:pt>
                <c:pt idx="541">
                  <c:v>44149</c:v>
                </c:pt>
                <c:pt idx="542">
                  <c:v>44149</c:v>
                </c:pt>
                <c:pt idx="543">
                  <c:v>44149</c:v>
                </c:pt>
                <c:pt idx="544">
                  <c:v>44150</c:v>
                </c:pt>
                <c:pt idx="545">
                  <c:v>44150</c:v>
                </c:pt>
                <c:pt idx="546">
                  <c:v>44150</c:v>
                </c:pt>
                <c:pt idx="547">
                  <c:v>44151</c:v>
                </c:pt>
                <c:pt idx="548">
                  <c:v>44151</c:v>
                </c:pt>
                <c:pt idx="549">
                  <c:v>44151</c:v>
                </c:pt>
                <c:pt idx="550">
                  <c:v>44151</c:v>
                </c:pt>
                <c:pt idx="551">
                  <c:v>44151</c:v>
                </c:pt>
                <c:pt idx="552">
                  <c:v>44151</c:v>
                </c:pt>
                <c:pt idx="553">
                  <c:v>44151</c:v>
                </c:pt>
                <c:pt idx="554">
                  <c:v>44152</c:v>
                </c:pt>
                <c:pt idx="555">
                  <c:v>44152</c:v>
                </c:pt>
                <c:pt idx="556">
                  <c:v>44152</c:v>
                </c:pt>
                <c:pt idx="557">
                  <c:v>44152</c:v>
                </c:pt>
                <c:pt idx="558">
                  <c:v>44153</c:v>
                </c:pt>
                <c:pt idx="559">
                  <c:v>44153</c:v>
                </c:pt>
                <c:pt idx="560">
                  <c:v>44153</c:v>
                </c:pt>
                <c:pt idx="561">
                  <c:v>44153</c:v>
                </c:pt>
                <c:pt idx="562">
                  <c:v>44153</c:v>
                </c:pt>
                <c:pt idx="563">
                  <c:v>44154</c:v>
                </c:pt>
                <c:pt idx="564">
                  <c:v>44154</c:v>
                </c:pt>
                <c:pt idx="565">
                  <c:v>44154</c:v>
                </c:pt>
                <c:pt idx="566">
                  <c:v>44154</c:v>
                </c:pt>
                <c:pt idx="567">
                  <c:v>44154</c:v>
                </c:pt>
                <c:pt idx="568">
                  <c:v>44154</c:v>
                </c:pt>
                <c:pt idx="569">
                  <c:v>44155</c:v>
                </c:pt>
                <c:pt idx="570">
                  <c:v>44155</c:v>
                </c:pt>
                <c:pt idx="571">
                  <c:v>44155</c:v>
                </c:pt>
                <c:pt idx="572">
                  <c:v>44155</c:v>
                </c:pt>
                <c:pt idx="573">
                  <c:v>44155</c:v>
                </c:pt>
                <c:pt idx="574">
                  <c:v>44156</c:v>
                </c:pt>
                <c:pt idx="575">
                  <c:v>44156</c:v>
                </c:pt>
                <c:pt idx="576">
                  <c:v>44156</c:v>
                </c:pt>
                <c:pt idx="577">
                  <c:v>44156</c:v>
                </c:pt>
                <c:pt idx="578">
                  <c:v>44157</c:v>
                </c:pt>
                <c:pt idx="579">
                  <c:v>44157</c:v>
                </c:pt>
                <c:pt idx="580">
                  <c:v>44157</c:v>
                </c:pt>
                <c:pt idx="581">
                  <c:v>44157</c:v>
                </c:pt>
                <c:pt idx="582">
                  <c:v>44158</c:v>
                </c:pt>
                <c:pt idx="583">
                  <c:v>44158</c:v>
                </c:pt>
                <c:pt idx="584">
                  <c:v>44158</c:v>
                </c:pt>
                <c:pt idx="585">
                  <c:v>44158</c:v>
                </c:pt>
                <c:pt idx="586">
                  <c:v>44158</c:v>
                </c:pt>
                <c:pt idx="587">
                  <c:v>44159</c:v>
                </c:pt>
                <c:pt idx="588">
                  <c:v>44159</c:v>
                </c:pt>
                <c:pt idx="589">
                  <c:v>44159</c:v>
                </c:pt>
                <c:pt idx="590">
                  <c:v>44159</c:v>
                </c:pt>
                <c:pt idx="591">
                  <c:v>44159</c:v>
                </c:pt>
                <c:pt idx="592">
                  <c:v>44160</c:v>
                </c:pt>
                <c:pt idx="593">
                  <c:v>44160</c:v>
                </c:pt>
                <c:pt idx="594">
                  <c:v>44160</c:v>
                </c:pt>
                <c:pt idx="595">
                  <c:v>44160</c:v>
                </c:pt>
                <c:pt idx="596">
                  <c:v>44160</c:v>
                </c:pt>
                <c:pt idx="597">
                  <c:v>44161</c:v>
                </c:pt>
                <c:pt idx="598">
                  <c:v>44161</c:v>
                </c:pt>
                <c:pt idx="599">
                  <c:v>44161</c:v>
                </c:pt>
                <c:pt idx="600">
                  <c:v>44161</c:v>
                </c:pt>
                <c:pt idx="601">
                  <c:v>44162</c:v>
                </c:pt>
                <c:pt idx="602">
                  <c:v>44162</c:v>
                </c:pt>
                <c:pt idx="603">
                  <c:v>44162</c:v>
                </c:pt>
                <c:pt idx="604">
                  <c:v>44162</c:v>
                </c:pt>
                <c:pt idx="605">
                  <c:v>44163</c:v>
                </c:pt>
                <c:pt idx="606">
                  <c:v>44163</c:v>
                </c:pt>
                <c:pt idx="607">
                  <c:v>44163</c:v>
                </c:pt>
                <c:pt idx="608">
                  <c:v>44164</c:v>
                </c:pt>
                <c:pt idx="609">
                  <c:v>44164</c:v>
                </c:pt>
                <c:pt idx="610">
                  <c:v>44164</c:v>
                </c:pt>
                <c:pt idx="611">
                  <c:v>44164</c:v>
                </c:pt>
                <c:pt idx="612">
                  <c:v>44164</c:v>
                </c:pt>
                <c:pt idx="613">
                  <c:v>44165</c:v>
                </c:pt>
                <c:pt idx="614">
                  <c:v>44165</c:v>
                </c:pt>
                <c:pt idx="615">
                  <c:v>44165</c:v>
                </c:pt>
                <c:pt idx="616">
                  <c:v>44165</c:v>
                </c:pt>
                <c:pt idx="617">
                  <c:v>44165</c:v>
                </c:pt>
                <c:pt idx="618">
                  <c:v>44166</c:v>
                </c:pt>
                <c:pt idx="619">
                  <c:v>44166</c:v>
                </c:pt>
                <c:pt idx="620">
                  <c:v>44166</c:v>
                </c:pt>
                <c:pt idx="621">
                  <c:v>44166</c:v>
                </c:pt>
                <c:pt idx="622">
                  <c:v>44167</c:v>
                </c:pt>
                <c:pt idx="623">
                  <c:v>44167</c:v>
                </c:pt>
                <c:pt idx="624">
                  <c:v>44167</c:v>
                </c:pt>
                <c:pt idx="625">
                  <c:v>44167</c:v>
                </c:pt>
                <c:pt idx="626">
                  <c:v>44168</c:v>
                </c:pt>
                <c:pt idx="627">
                  <c:v>44168</c:v>
                </c:pt>
                <c:pt idx="628">
                  <c:v>44168</c:v>
                </c:pt>
                <c:pt idx="629">
                  <c:v>44168</c:v>
                </c:pt>
                <c:pt idx="630">
                  <c:v>44168</c:v>
                </c:pt>
                <c:pt idx="631">
                  <c:v>44169</c:v>
                </c:pt>
                <c:pt idx="632">
                  <c:v>44169</c:v>
                </c:pt>
                <c:pt idx="633">
                  <c:v>44169</c:v>
                </c:pt>
                <c:pt idx="634">
                  <c:v>44169</c:v>
                </c:pt>
                <c:pt idx="635">
                  <c:v>44169</c:v>
                </c:pt>
                <c:pt idx="636">
                  <c:v>44170</c:v>
                </c:pt>
                <c:pt idx="637">
                  <c:v>44170</c:v>
                </c:pt>
                <c:pt idx="638">
                  <c:v>44170</c:v>
                </c:pt>
                <c:pt idx="639">
                  <c:v>44171</c:v>
                </c:pt>
                <c:pt idx="640">
                  <c:v>44171</c:v>
                </c:pt>
                <c:pt idx="641">
                  <c:v>44171</c:v>
                </c:pt>
                <c:pt idx="642">
                  <c:v>44171</c:v>
                </c:pt>
                <c:pt idx="643">
                  <c:v>44171</c:v>
                </c:pt>
                <c:pt idx="644">
                  <c:v>44172</c:v>
                </c:pt>
                <c:pt idx="645">
                  <c:v>44172</c:v>
                </c:pt>
                <c:pt idx="646">
                  <c:v>44172</c:v>
                </c:pt>
                <c:pt idx="647">
                  <c:v>44172</c:v>
                </c:pt>
                <c:pt idx="648">
                  <c:v>44173</c:v>
                </c:pt>
                <c:pt idx="649">
                  <c:v>44173</c:v>
                </c:pt>
                <c:pt idx="650">
                  <c:v>44173</c:v>
                </c:pt>
                <c:pt idx="651">
                  <c:v>44173</c:v>
                </c:pt>
                <c:pt idx="652">
                  <c:v>44173</c:v>
                </c:pt>
                <c:pt idx="653">
                  <c:v>44174</c:v>
                </c:pt>
                <c:pt idx="654">
                  <c:v>44174</c:v>
                </c:pt>
                <c:pt idx="655">
                  <c:v>44174</c:v>
                </c:pt>
                <c:pt idx="656">
                  <c:v>44174</c:v>
                </c:pt>
                <c:pt idx="657">
                  <c:v>44174</c:v>
                </c:pt>
                <c:pt idx="658">
                  <c:v>44175</c:v>
                </c:pt>
                <c:pt idx="659">
                  <c:v>44175</c:v>
                </c:pt>
                <c:pt idx="660">
                  <c:v>44175</c:v>
                </c:pt>
                <c:pt idx="661">
                  <c:v>44175</c:v>
                </c:pt>
                <c:pt idx="662">
                  <c:v>44175</c:v>
                </c:pt>
                <c:pt idx="663">
                  <c:v>44176</c:v>
                </c:pt>
                <c:pt idx="664">
                  <c:v>44176</c:v>
                </c:pt>
                <c:pt idx="665">
                  <c:v>44176</c:v>
                </c:pt>
                <c:pt idx="666">
                  <c:v>44176</c:v>
                </c:pt>
                <c:pt idx="667">
                  <c:v>44176</c:v>
                </c:pt>
                <c:pt idx="668">
                  <c:v>44177</c:v>
                </c:pt>
                <c:pt idx="669">
                  <c:v>44177</c:v>
                </c:pt>
                <c:pt idx="670">
                  <c:v>44177</c:v>
                </c:pt>
                <c:pt idx="671">
                  <c:v>44178</c:v>
                </c:pt>
                <c:pt idx="672">
                  <c:v>44178</c:v>
                </c:pt>
                <c:pt idx="673">
                  <c:v>44178</c:v>
                </c:pt>
                <c:pt idx="674">
                  <c:v>44178</c:v>
                </c:pt>
                <c:pt idx="675">
                  <c:v>44179</c:v>
                </c:pt>
                <c:pt idx="676">
                  <c:v>44179</c:v>
                </c:pt>
                <c:pt idx="677">
                  <c:v>44179</c:v>
                </c:pt>
                <c:pt idx="678">
                  <c:v>44180</c:v>
                </c:pt>
                <c:pt idx="679">
                  <c:v>44180</c:v>
                </c:pt>
                <c:pt idx="680">
                  <c:v>44180</c:v>
                </c:pt>
                <c:pt idx="681">
                  <c:v>44180</c:v>
                </c:pt>
                <c:pt idx="682">
                  <c:v>44181</c:v>
                </c:pt>
                <c:pt idx="683">
                  <c:v>44181</c:v>
                </c:pt>
                <c:pt idx="684">
                  <c:v>44181</c:v>
                </c:pt>
                <c:pt idx="685">
                  <c:v>44182</c:v>
                </c:pt>
                <c:pt idx="686">
                  <c:v>44182</c:v>
                </c:pt>
                <c:pt idx="687">
                  <c:v>44182</c:v>
                </c:pt>
                <c:pt idx="688">
                  <c:v>44183</c:v>
                </c:pt>
                <c:pt idx="689">
                  <c:v>44183</c:v>
                </c:pt>
                <c:pt idx="690">
                  <c:v>44184</c:v>
                </c:pt>
                <c:pt idx="691">
                  <c:v>44184</c:v>
                </c:pt>
                <c:pt idx="692">
                  <c:v>44184</c:v>
                </c:pt>
                <c:pt idx="693">
                  <c:v>44185</c:v>
                </c:pt>
                <c:pt idx="694">
                  <c:v>44185</c:v>
                </c:pt>
                <c:pt idx="695">
                  <c:v>44185</c:v>
                </c:pt>
                <c:pt idx="696">
                  <c:v>44186</c:v>
                </c:pt>
                <c:pt idx="697">
                  <c:v>44186</c:v>
                </c:pt>
                <c:pt idx="698">
                  <c:v>44186</c:v>
                </c:pt>
                <c:pt idx="699">
                  <c:v>44187</c:v>
                </c:pt>
                <c:pt idx="700">
                  <c:v>44187</c:v>
                </c:pt>
                <c:pt idx="701">
                  <c:v>44187</c:v>
                </c:pt>
                <c:pt idx="702">
                  <c:v>44188</c:v>
                </c:pt>
                <c:pt idx="703">
                  <c:v>44188</c:v>
                </c:pt>
                <c:pt idx="704">
                  <c:v>44189</c:v>
                </c:pt>
                <c:pt idx="705">
                  <c:v>44189</c:v>
                </c:pt>
                <c:pt idx="706">
                  <c:v>44189</c:v>
                </c:pt>
                <c:pt idx="707">
                  <c:v>44190</c:v>
                </c:pt>
                <c:pt idx="708">
                  <c:v>44190</c:v>
                </c:pt>
                <c:pt idx="709">
                  <c:v>44190</c:v>
                </c:pt>
                <c:pt idx="710">
                  <c:v>44190</c:v>
                </c:pt>
                <c:pt idx="711">
                  <c:v>44191</c:v>
                </c:pt>
                <c:pt idx="712">
                  <c:v>44191</c:v>
                </c:pt>
                <c:pt idx="713">
                  <c:v>44191</c:v>
                </c:pt>
                <c:pt idx="714">
                  <c:v>44192</c:v>
                </c:pt>
                <c:pt idx="715">
                  <c:v>44192</c:v>
                </c:pt>
                <c:pt idx="716">
                  <c:v>44192</c:v>
                </c:pt>
                <c:pt idx="717">
                  <c:v>44193</c:v>
                </c:pt>
                <c:pt idx="718">
                  <c:v>44193</c:v>
                </c:pt>
                <c:pt idx="719">
                  <c:v>44193</c:v>
                </c:pt>
                <c:pt idx="720">
                  <c:v>44193</c:v>
                </c:pt>
                <c:pt idx="721">
                  <c:v>44194</c:v>
                </c:pt>
                <c:pt idx="722">
                  <c:v>44194</c:v>
                </c:pt>
                <c:pt idx="723">
                  <c:v>44194</c:v>
                </c:pt>
                <c:pt idx="724">
                  <c:v>44194</c:v>
                </c:pt>
                <c:pt idx="725">
                  <c:v>44195</c:v>
                </c:pt>
                <c:pt idx="726">
                  <c:v>44195</c:v>
                </c:pt>
                <c:pt idx="727">
                  <c:v>44195</c:v>
                </c:pt>
                <c:pt idx="728">
                  <c:v>44195</c:v>
                </c:pt>
                <c:pt idx="729">
                  <c:v>44195</c:v>
                </c:pt>
                <c:pt idx="730">
                  <c:v>44196</c:v>
                </c:pt>
                <c:pt idx="731">
                  <c:v>44196</c:v>
                </c:pt>
                <c:pt idx="732">
                  <c:v>44196</c:v>
                </c:pt>
                <c:pt idx="733">
                  <c:v>44196</c:v>
                </c:pt>
                <c:pt idx="734">
                  <c:v>44196</c:v>
                </c:pt>
                <c:pt idx="735">
                  <c:v>44196</c:v>
                </c:pt>
                <c:pt idx="736">
                  <c:v>44197</c:v>
                </c:pt>
                <c:pt idx="737">
                  <c:v>44197</c:v>
                </c:pt>
                <c:pt idx="738">
                  <c:v>44197</c:v>
                </c:pt>
                <c:pt idx="739">
                  <c:v>44197</c:v>
                </c:pt>
                <c:pt idx="740">
                  <c:v>44198</c:v>
                </c:pt>
                <c:pt idx="741">
                  <c:v>44198</c:v>
                </c:pt>
                <c:pt idx="742">
                  <c:v>44198</c:v>
                </c:pt>
                <c:pt idx="743">
                  <c:v>44199</c:v>
                </c:pt>
                <c:pt idx="744">
                  <c:v>44199</c:v>
                </c:pt>
                <c:pt idx="745">
                  <c:v>44199</c:v>
                </c:pt>
                <c:pt idx="746">
                  <c:v>44199</c:v>
                </c:pt>
                <c:pt idx="747">
                  <c:v>44200</c:v>
                </c:pt>
                <c:pt idx="748">
                  <c:v>44200</c:v>
                </c:pt>
                <c:pt idx="749">
                  <c:v>44200</c:v>
                </c:pt>
                <c:pt idx="750">
                  <c:v>44201</c:v>
                </c:pt>
                <c:pt idx="751">
                  <c:v>44201</c:v>
                </c:pt>
                <c:pt idx="752">
                  <c:v>44201</c:v>
                </c:pt>
                <c:pt idx="753">
                  <c:v>44202</c:v>
                </c:pt>
                <c:pt idx="754">
                  <c:v>44202</c:v>
                </c:pt>
                <c:pt idx="755">
                  <c:v>44202</c:v>
                </c:pt>
                <c:pt idx="756">
                  <c:v>44203</c:v>
                </c:pt>
                <c:pt idx="757">
                  <c:v>44203</c:v>
                </c:pt>
                <c:pt idx="758">
                  <c:v>44203</c:v>
                </c:pt>
                <c:pt idx="759">
                  <c:v>44204</c:v>
                </c:pt>
                <c:pt idx="760">
                  <c:v>44204</c:v>
                </c:pt>
                <c:pt idx="761">
                  <c:v>44204</c:v>
                </c:pt>
                <c:pt idx="762">
                  <c:v>44205</c:v>
                </c:pt>
                <c:pt idx="763">
                  <c:v>44205</c:v>
                </c:pt>
                <c:pt idx="764">
                  <c:v>44205</c:v>
                </c:pt>
                <c:pt idx="765">
                  <c:v>44206</c:v>
                </c:pt>
                <c:pt idx="766">
                  <c:v>44206</c:v>
                </c:pt>
                <c:pt idx="767">
                  <c:v>44206</c:v>
                </c:pt>
                <c:pt idx="768">
                  <c:v>44206</c:v>
                </c:pt>
                <c:pt idx="769">
                  <c:v>44206</c:v>
                </c:pt>
                <c:pt idx="770">
                  <c:v>44207</c:v>
                </c:pt>
                <c:pt idx="771">
                  <c:v>44207</c:v>
                </c:pt>
                <c:pt idx="772">
                  <c:v>44207</c:v>
                </c:pt>
                <c:pt idx="773">
                  <c:v>44208</c:v>
                </c:pt>
                <c:pt idx="774">
                  <c:v>44208</c:v>
                </c:pt>
                <c:pt idx="775">
                  <c:v>44208</c:v>
                </c:pt>
                <c:pt idx="776">
                  <c:v>44209</c:v>
                </c:pt>
                <c:pt idx="777">
                  <c:v>44209</c:v>
                </c:pt>
                <c:pt idx="778">
                  <c:v>44209</c:v>
                </c:pt>
                <c:pt idx="779">
                  <c:v>44209</c:v>
                </c:pt>
                <c:pt idx="780">
                  <c:v>44210</c:v>
                </c:pt>
                <c:pt idx="781">
                  <c:v>44210</c:v>
                </c:pt>
                <c:pt idx="782">
                  <c:v>44210</c:v>
                </c:pt>
                <c:pt idx="783">
                  <c:v>44211</c:v>
                </c:pt>
                <c:pt idx="784">
                  <c:v>44211</c:v>
                </c:pt>
                <c:pt idx="785">
                  <c:v>44211</c:v>
                </c:pt>
                <c:pt idx="786">
                  <c:v>44212</c:v>
                </c:pt>
                <c:pt idx="787">
                  <c:v>44212</c:v>
                </c:pt>
                <c:pt idx="788">
                  <c:v>44213</c:v>
                </c:pt>
                <c:pt idx="789">
                  <c:v>44213</c:v>
                </c:pt>
                <c:pt idx="790">
                  <c:v>44214</c:v>
                </c:pt>
                <c:pt idx="791">
                  <c:v>44214</c:v>
                </c:pt>
                <c:pt idx="792">
                  <c:v>44214</c:v>
                </c:pt>
                <c:pt idx="793">
                  <c:v>44215</c:v>
                </c:pt>
                <c:pt idx="794">
                  <c:v>44215</c:v>
                </c:pt>
                <c:pt idx="795">
                  <c:v>44215</c:v>
                </c:pt>
                <c:pt idx="796">
                  <c:v>44216</c:v>
                </c:pt>
                <c:pt idx="797">
                  <c:v>44216</c:v>
                </c:pt>
                <c:pt idx="798">
                  <c:v>44216</c:v>
                </c:pt>
                <c:pt idx="799">
                  <c:v>44217</c:v>
                </c:pt>
                <c:pt idx="800">
                  <c:v>44217</c:v>
                </c:pt>
                <c:pt idx="801">
                  <c:v>44217</c:v>
                </c:pt>
                <c:pt idx="802">
                  <c:v>44218</c:v>
                </c:pt>
                <c:pt idx="803">
                  <c:v>44218</c:v>
                </c:pt>
                <c:pt idx="804">
                  <c:v>44219</c:v>
                </c:pt>
                <c:pt idx="805">
                  <c:v>44219</c:v>
                </c:pt>
                <c:pt idx="806">
                  <c:v>44219</c:v>
                </c:pt>
                <c:pt idx="807">
                  <c:v>44220</c:v>
                </c:pt>
                <c:pt idx="808">
                  <c:v>44220</c:v>
                </c:pt>
                <c:pt idx="809">
                  <c:v>44220</c:v>
                </c:pt>
                <c:pt idx="810">
                  <c:v>44221</c:v>
                </c:pt>
                <c:pt idx="811">
                  <c:v>44221</c:v>
                </c:pt>
                <c:pt idx="812">
                  <c:v>44221</c:v>
                </c:pt>
                <c:pt idx="813">
                  <c:v>44222</c:v>
                </c:pt>
                <c:pt idx="814">
                  <c:v>44222</c:v>
                </c:pt>
                <c:pt idx="815">
                  <c:v>44222</c:v>
                </c:pt>
                <c:pt idx="816">
                  <c:v>44223</c:v>
                </c:pt>
                <c:pt idx="817">
                  <c:v>44223</c:v>
                </c:pt>
                <c:pt idx="818">
                  <c:v>44223</c:v>
                </c:pt>
                <c:pt idx="819">
                  <c:v>44224</c:v>
                </c:pt>
                <c:pt idx="820">
                  <c:v>44224</c:v>
                </c:pt>
                <c:pt idx="821">
                  <c:v>44224</c:v>
                </c:pt>
                <c:pt idx="822">
                  <c:v>44225</c:v>
                </c:pt>
                <c:pt idx="823">
                  <c:v>44225</c:v>
                </c:pt>
                <c:pt idx="824">
                  <c:v>44225</c:v>
                </c:pt>
                <c:pt idx="825">
                  <c:v>44226</c:v>
                </c:pt>
                <c:pt idx="826">
                  <c:v>44226</c:v>
                </c:pt>
                <c:pt idx="827">
                  <c:v>44227</c:v>
                </c:pt>
                <c:pt idx="828">
                  <c:v>44227</c:v>
                </c:pt>
                <c:pt idx="829">
                  <c:v>44227</c:v>
                </c:pt>
                <c:pt idx="830">
                  <c:v>44228</c:v>
                </c:pt>
                <c:pt idx="831">
                  <c:v>44228</c:v>
                </c:pt>
                <c:pt idx="832">
                  <c:v>44228</c:v>
                </c:pt>
                <c:pt idx="833">
                  <c:v>44229</c:v>
                </c:pt>
                <c:pt idx="834">
                  <c:v>44229</c:v>
                </c:pt>
                <c:pt idx="835">
                  <c:v>44230</c:v>
                </c:pt>
                <c:pt idx="836">
                  <c:v>44230</c:v>
                </c:pt>
                <c:pt idx="837">
                  <c:v>44230</c:v>
                </c:pt>
                <c:pt idx="838">
                  <c:v>44231</c:v>
                </c:pt>
                <c:pt idx="839">
                  <c:v>44231</c:v>
                </c:pt>
                <c:pt idx="840">
                  <c:v>44231</c:v>
                </c:pt>
                <c:pt idx="841">
                  <c:v>44232</c:v>
                </c:pt>
                <c:pt idx="842">
                  <c:v>44232</c:v>
                </c:pt>
                <c:pt idx="843">
                  <c:v>44232</c:v>
                </c:pt>
                <c:pt idx="844">
                  <c:v>44233</c:v>
                </c:pt>
                <c:pt idx="845">
                  <c:v>44233</c:v>
                </c:pt>
                <c:pt idx="846">
                  <c:v>44233</c:v>
                </c:pt>
                <c:pt idx="847">
                  <c:v>44234</c:v>
                </c:pt>
                <c:pt idx="848">
                  <c:v>44234</c:v>
                </c:pt>
                <c:pt idx="849">
                  <c:v>44234</c:v>
                </c:pt>
                <c:pt idx="850">
                  <c:v>44235</c:v>
                </c:pt>
                <c:pt idx="851">
                  <c:v>44235</c:v>
                </c:pt>
                <c:pt idx="852">
                  <c:v>44235</c:v>
                </c:pt>
                <c:pt idx="853">
                  <c:v>44235</c:v>
                </c:pt>
                <c:pt idx="854">
                  <c:v>44236</c:v>
                </c:pt>
                <c:pt idx="855">
                  <c:v>44236</c:v>
                </c:pt>
                <c:pt idx="856">
                  <c:v>44236</c:v>
                </c:pt>
                <c:pt idx="857">
                  <c:v>44237</c:v>
                </c:pt>
                <c:pt idx="858">
                  <c:v>44237</c:v>
                </c:pt>
                <c:pt idx="859">
                  <c:v>44237</c:v>
                </c:pt>
                <c:pt idx="860">
                  <c:v>44238</c:v>
                </c:pt>
                <c:pt idx="861">
                  <c:v>44238</c:v>
                </c:pt>
                <c:pt idx="862">
                  <c:v>44238</c:v>
                </c:pt>
                <c:pt idx="863">
                  <c:v>44239</c:v>
                </c:pt>
                <c:pt idx="864">
                  <c:v>44239</c:v>
                </c:pt>
                <c:pt idx="865">
                  <c:v>44239</c:v>
                </c:pt>
                <c:pt idx="866">
                  <c:v>44240</c:v>
                </c:pt>
                <c:pt idx="867">
                  <c:v>44240</c:v>
                </c:pt>
                <c:pt idx="868">
                  <c:v>44240</c:v>
                </c:pt>
                <c:pt idx="869">
                  <c:v>44241</c:v>
                </c:pt>
                <c:pt idx="870">
                  <c:v>44241</c:v>
                </c:pt>
                <c:pt idx="871">
                  <c:v>44241</c:v>
                </c:pt>
                <c:pt idx="872">
                  <c:v>44242</c:v>
                </c:pt>
                <c:pt idx="873">
                  <c:v>44242</c:v>
                </c:pt>
                <c:pt idx="874">
                  <c:v>44242</c:v>
                </c:pt>
                <c:pt idx="875">
                  <c:v>44242</c:v>
                </c:pt>
                <c:pt idx="876">
                  <c:v>44243</c:v>
                </c:pt>
                <c:pt idx="877">
                  <c:v>44243</c:v>
                </c:pt>
                <c:pt idx="878">
                  <c:v>44243</c:v>
                </c:pt>
                <c:pt idx="879">
                  <c:v>44244</c:v>
                </c:pt>
                <c:pt idx="880">
                  <c:v>44244</c:v>
                </c:pt>
                <c:pt idx="881">
                  <c:v>44244</c:v>
                </c:pt>
                <c:pt idx="882">
                  <c:v>44245</c:v>
                </c:pt>
                <c:pt idx="883">
                  <c:v>44245</c:v>
                </c:pt>
                <c:pt idx="884">
                  <c:v>44245</c:v>
                </c:pt>
                <c:pt idx="885">
                  <c:v>44246</c:v>
                </c:pt>
                <c:pt idx="886">
                  <c:v>44246</c:v>
                </c:pt>
                <c:pt idx="887">
                  <c:v>44246</c:v>
                </c:pt>
                <c:pt idx="888">
                  <c:v>44247</c:v>
                </c:pt>
                <c:pt idx="889">
                  <c:v>44247</c:v>
                </c:pt>
                <c:pt idx="890">
                  <c:v>44247</c:v>
                </c:pt>
                <c:pt idx="891">
                  <c:v>44248</c:v>
                </c:pt>
                <c:pt idx="892">
                  <c:v>44248</c:v>
                </c:pt>
                <c:pt idx="893">
                  <c:v>44248</c:v>
                </c:pt>
                <c:pt idx="894">
                  <c:v>44249</c:v>
                </c:pt>
                <c:pt idx="895">
                  <c:v>44249</c:v>
                </c:pt>
                <c:pt idx="896">
                  <c:v>44249</c:v>
                </c:pt>
                <c:pt idx="897">
                  <c:v>44250</c:v>
                </c:pt>
                <c:pt idx="898">
                  <c:v>44250</c:v>
                </c:pt>
                <c:pt idx="899">
                  <c:v>44250</c:v>
                </c:pt>
                <c:pt idx="900">
                  <c:v>44251</c:v>
                </c:pt>
                <c:pt idx="901">
                  <c:v>44251</c:v>
                </c:pt>
                <c:pt idx="902">
                  <c:v>44251</c:v>
                </c:pt>
                <c:pt idx="903">
                  <c:v>44252</c:v>
                </c:pt>
                <c:pt idx="904">
                  <c:v>44252</c:v>
                </c:pt>
                <c:pt idx="905">
                  <c:v>44252</c:v>
                </c:pt>
                <c:pt idx="906">
                  <c:v>44253</c:v>
                </c:pt>
                <c:pt idx="907">
                  <c:v>44253</c:v>
                </c:pt>
                <c:pt idx="908">
                  <c:v>44253</c:v>
                </c:pt>
                <c:pt idx="909">
                  <c:v>44254</c:v>
                </c:pt>
                <c:pt idx="910">
                  <c:v>44254</c:v>
                </c:pt>
                <c:pt idx="911">
                  <c:v>44254</c:v>
                </c:pt>
                <c:pt idx="912">
                  <c:v>44255</c:v>
                </c:pt>
                <c:pt idx="913">
                  <c:v>44255</c:v>
                </c:pt>
                <c:pt idx="914">
                  <c:v>44255</c:v>
                </c:pt>
                <c:pt idx="915">
                  <c:v>44256</c:v>
                </c:pt>
                <c:pt idx="916">
                  <c:v>44256</c:v>
                </c:pt>
                <c:pt idx="917">
                  <c:v>44256</c:v>
                </c:pt>
                <c:pt idx="918">
                  <c:v>44257</c:v>
                </c:pt>
                <c:pt idx="919">
                  <c:v>44257</c:v>
                </c:pt>
                <c:pt idx="920">
                  <c:v>44257</c:v>
                </c:pt>
                <c:pt idx="921">
                  <c:v>44258</c:v>
                </c:pt>
                <c:pt idx="922">
                  <c:v>44258</c:v>
                </c:pt>
                <c:pt idx="923">
                  <c:v>44258</c:v>
                </c:pt>
                <c:pt idx="924">
                  <c:v>44259</c:v>
                </c:pt>
                <c:pt idx="925">
                  <c:v>44259</c:v>
                </c:pt>
                <c:pt idx="926">
                  <c:v>44259</c:v>
                </c:pt>
                <c:pt idx="927">
                  <c:v>44259</c:v>
                </c:pt>
                <c:pt idx="928">
                  <c:v>44260</c:v>
                </c:pt>
                <c:pt idx="929">
                  <c:v>44260</c:v>
                </c:pt>
                <c:pt idx="930">
                  <c:v>44260</c:v>
                </c:pt>
                <c:pt idx="931">
                  <c:v>44261</c:v>
                </c:pt>
                <c:pt idx="932">
                  <c:v>44261</c:v>
                </c:pt>
                <c:pt idx="933">
                  <c:v>44261</c:v>
                </c:pt>
                <c:pt idx="934">
                  <c:v>44262</c:v>
                </c:pt>
                <c:pt idx="935">
                  <c:v>44262</c:v>
                </c:pt>
                <c:pt idx="936">
                  <c:v>44262</c:v>
                </c:pt>
                <c:pt idx="937">
                  <c:v>44263</c:v>
                </c:pt>
                <c:pt idx="938">
                  <c:v>44263</c:v>
                </c:pt>
                <c:pt idx="939">
                  <c:v>44263</c:v>
                </c:pt>
                <c:pt idx="940">
                  <c:v>44264</c:v>
                </c:pt>
                <c:pt idx="941">
                  <c:v>44264</c:v>
                </c:pt>
                <c:pt idx="942">
                  <c:v>44264</c:v>
                </c:pt>
                <c:pt idx="943">
                  <c:v>44264</c:v>
                </c:pt>
                <c:pt idx="944">
                  <c:v>44265</c:v>
                </c:pt>
                <c:pt idx="945">
                  <c:v>44265</c:v>
                </c:pt>
                <c:pt idx="946">
                  <c:v>44265</c:v>
                </c:pt>
                <c:pt idx="947">
                  <c:v>44266</c:v>
                </c:pt>
                <c:pt idx="948">
                  <c:v>44266</c:v>
                </c:pt>
                <c:pt idx="949">
                  <c:v>44266</c:v>
                </c:pt>
                <c:pt idx="950">
                  <c:v>44267</c:v>
                </c:pt>
                <c:pt idx="951">
                  <c:v>44267</c:v>
                </c:pt>
                <c:pt idx="952">
                  <c:v>44267</c:v>
                </c:pt>
                <c:pt idx="953">
                  <c:v>44268</c:v>
                </c:pt>
                <c:pt idx="954">
                  <c:v>44268</c:v>
                </c:pt>
                <c:pt idx="955">
                  <c:v>44268</c:v>
                </c:pt>
                <c:pt idx="956">
                  <c:v>44269</c:v>
                </c:pt>
                <c:pt idx="957">
                  <c:v>44269</c:v>
                </c:pt>
                <c:pt idx="958">
                  <c:v>44269</c:v>
                </c:pt>
                <c:pt idx="959">
                  <c:v>44270</c:v>
                </c:pt>
                <c:pt idx="960">
                  <c:v>44270</c:v>
                </c:pt>
                <c:pt idx="961">
                  <c:v>44270</c:v>
                </c:pt>
                <c:pt idx="962">
                  <c:v>44271</c:v>
                </c:pt>
                <c:pt idx="963">
                  <c:v>44271</c:v>
                </c:pt>
                <c:pt idx="964">
                  <c:v>44271</c:v>
                </c:pt>
                <c:pt idx="965">
                  <c:v>44272</c:v>
                </c:pt>
                <c:pt idx="966">
                  <c:v>44272</c:v>
                </c:pt>
                <c:pt idx="967">
                  <c:v>44272</c:v>
                </c:pt>
                <c:pt idx="968">
                  <c:v>44273</c:v>
                </c:pt>
                <c:pt idx="969">
                  <c:v>44273</c:v>
                </c:pt>
                <c:pt idx="970">
                  <c:v>44273</c:v>
                </c:pt>
                <c:pt idx="971">
                  <c:v>44274</c:v>
                </c:pt>
                <c:pt idx="972">
                  <c:v>44274</c:v>
                </c:pt>
                <c:pt idx="973">
                  <c:v>44274</c:v>
                </c:pt>
                <c:pt idx="974">
                  <c:v>44275</c:v>
                </c:pt>
                <c:pt idx="975">
                  <c:v>44275</c:v>
                </c:pt>
                <c:pt idx="976">
                  <c:v>44275</c:v>
                </c:pt>
                <c:pt idx="977">
                  <c:v>44276</c:v>
                </c:pt>
                <c:pt idx="978">
                  <c:v>44276</c:v>
                </c:pt>
                <c:pt idx="979">
                  <c:v>44277</c:v>
                </c:pt>
                <c:pt idx="980">
                  <c:v>44277</c:v>
                </c:pt>
                <c:pt idx="981">
                  <c:v>44277</c:v>
                </c:pt>
                <c:pt idx="982">
                  <c:v>44278</c:v>
                </c:pt>
                <c:pt idx="983">
                  <c:v>44278</c:v>
                </c:pt>
                <c:pt idx="984">
                  <c:v>44278</c:v>
                </c:pt>
                <c:pt idx="985">
                  <c:v>44278</c:v>
                </c:pt>
                <c:pt idx="986">
                  <c:v>44279</c:v>
                </c:pt>
                <c:pt idx="987">
                  <c:v>44279</c:v>
                </c:pt>
                <c:pt idx="988">
                  <c:v>44279</c:v>
                </c:pt>
                <c:pt idx="989">
                  <c:v>44280</c:v>
                </c:pt>
                <c:pt idx="990">
                  <c:v>44280</c:v>
                </c:pt>
                <c:pt idx="991">
                  <c:v>44280</c:v>
                </c:pt>
                <c:pt idx="992">
                  <c:v>44281</c:v>
                </c:pt>
                <c:pt idx="993">
                  <c:v>44281</c:v>
                </c:pt>
                <c:pt idx="994">
                  <c:v>44281</c:v>
                </c:pt>
                <c:pt idx="995">
                  <c:v>44282</c:v>
                </c:pt>
                <c:pt idx="996">
                  <c:v>44282</c:v>
                </c:pt>
                <c:pt idx="997">
                  <c:v>44282</c:v>
                </c:pt>
                <c:pt idx="998">
                  <c:v>44283</c:v>
                </c:pt>
                <c:pt idx="999">
                  <c:v>44283</c:v>
                </c:pt>
                <c:pt idx="1000">
                  <c:v>44283</c:v>
                </c:pt>
                <c:pt idx="1001">
                  <c:v>44284</c:v>
                </c:pt>
                <c:pt idx="1002">
                  <c:v>44284</c:v>
                </c:pt>
                <c:pt idx="1003">
                  <c:v>44284</c:v>
                </c:pt>
                <c:pt idx="1004">
                  <c:v>44285</c:v>
                </c:pt>
                <c:pt idx="1005">
                  <c:v>44285</c:v>
                </c:pt>
                <c:pt idx="1006">
                  <c:v>44285</c:v>
                </c:pt>
                <c:pt idx="1007">
                  <c:v>44286</c:v>
                </c:pt>
                <c:pt idx="1008">
                  <c:v>44286</c:v>
                </c:pt>
                <c:pt idx="1009">
                  <c:v>44286</c:v>
                </c:pt>
                <c:pt idx="1010">
                  <c:v>44286</c:v>
                </c:pt>
                <c:pt idx="1011">
                  <c:v>44287</c:v>
                </c:pt>
                <c:pt idx="1012">
                  <c:v>44287</c:v>
                </c:pt>
                <c:pt idx="1013">
                  <c:v>44287</c:v>
                </c:pt>
                <c:pt idx="1014">
                  <c:v>44288</c:v>
                </c:pt>
                <c:pt idx="1015">
                  <c:v>44288</c:v>
                </c:pt>
                <c:pt idx="1016">
                  <c:v>44288</c:v>
                </c:pt>
                <c:pt idx="1017">
                  <c:v>44289</c:v>
                </c:pt>
                <c:pt idx="1018">
                  <c:v>44289</c:v>
                </c:pt>
                <c:pt idx="1019">
                  <c:v>44289</c:v>
                </c:pt>
                <c:pt idx="1020">
                  <c:v>44290</c:v>
                </c:pt>
                <c:pt idx="1021">
                  <c:v>44290</c:v>
                </c:pt>
                <c:pt idx="1022">
                  <c:v>44290</c:v>
                </c:pt>
                <c:pt idx="1023">
                  <c:v>44291</c:v>
                </c:pt>
                <c:pt idx="1024">
                  <c:v>44291</c:v>
                </c:pt>
                <c:pt idx="1025">
                  <c:v>44291</c:v>
                </c:pt>
                <c:pt idx="1026">
                  <c:v>44292</c:v>
                </c:pt>
                <c:pt idx="1027">
                  <c:v>44292</c:v>
                </c:pt>
                <c:pt idx="1028">
                  <c:v>44292</c:v>
                </c:pt>
                <c:pt idx="1029">
                  <c:v>44292</c:v>
                </c:pt>
                <c:pt idx="1030">
                  <c:v>44293</c:v>
                </c:pt>
                <c:pt idx="1031">
                  <c:v>44293</c:v>
                </c:pt>
                <c:pt idx="1032">
                  <c:v>44293</c:v>
                </c:pt>
                <c:pt idx="1033">
                  <c:v>44293</c:v>
                </c:pt>
                <c:pt idx="1034">
                  <c:v>44294</c:v>
                </c:pt>
                <c:pt idx="1035">
                  <c:v>44294</c:v>
                </c:pt>
                <c:pt idx="1036">
                  <c:v>44294</c:v>
                </c:pt>
                <c:pt idx="1037">
                  <c:v>44295</c:v>
                </c:pt>
                <c:pt idx="1038">
                  <c:v>44295</c:v>
                </c:pt>
                <c:pt idx="1039">
                  <c:v>44295</c:v>
                </c:pt>
                <c:pt idx="1040">
                  <c:v>44295</c:v>
                </c:pt>
                <c:pt idx="1041">
                  <c:v>44296</c:v>
                </c:pt>
                <c:pt idx="1042">
                  <c:v>44296</c:v>
                </c:pt>
                <c:pt idx="1043">
                  <c:v>44296</c:v>
                </c:pt>
                <c:pt idx="1044">
                  <c:v>44297</c:v>
                </c:pt>
                <c:pt idx="1045">
                  <c:v>44297</c:v>
                </c:pt>
                <c:pt idx="1046">
                  <c:v>44297</c:v>
                </c:pt>
                <c:pt idx="1047">
                  <c:v>44298</c:v>
                </c:pt>
                <c:pt idx="1048">
                  <c:v>44298</c:v>
                </c:pt>
                <c:pt idx="1049">
                  <c:v>44298</c:v>
                </c:pt>
                <c:pt idx="1050">
                  <c:v>44298</c:v>
                </c:pt>
                <c:pt idx="1051">
                  <c:v>44299</c:v>
                </c:pt>
                <c:pt idx="1052">
                  <c:v>44299</c:v>
                </c:pt>
                <c:pt idx="1053">
                  <c:v>44299</c:v>
                </c:pt>
                <c:pt idx="1054">
                  <c:v>44300</c:v>
                </c:pt>
                <c:pt idx="1055">
                  <c:v>44300</c:v>
                </c:pt>
                <c:pt idx="1056">
                  <c:v>44300</c:v>
                </c:pt>
                <c:pt idx="1057">
                  <c:v>44301</c:v>
                </c:pt>
                <c:pt idx="1058">
                  <c:v>44301</c:v>
                </c:pt>
                <c:pt idx="1059">
                  <c:v>44301</c:v>
                </c:pt>
                <c:pt idx="1060">
                  <c:v>44301</c:v>
                </c:pt>
                <c:pt idx="1061">
                  <c:v>44302</c:v>
                </c:pt>
                <c:pt idx="1062">
                  <c:v>44302</c:v>
                </c:pt>
                <c:pt idx="1063">
                  <c:v>44302</c:v>
                </c:pt>
                <c:pt idx="1064">
                  <c:v>44303</c:v>
                </c:pt>
                <c:pt idx="1065">
                  <c:v>44303</c:v>
                </c:pt>
                <c:pt idx="1066">
                  <c:v>44303</c:v>
                </c:pt>
                <c:pt idx="1067">
                  <c:v>44304</c:v>
                </c:pt>
                <c:pt idx="1068">
                  <c:v>44304</c:v>
                </c:pt>
                <c:pt idx="1069">
                  <c:v>44304</c:v>
                </c:pt>
                <c:pt idx="1070">
                  <c:v>44305</c:v>
                </c:pt>
                <c:pt idx="1071">
                  <c:v>44305</c:v>
                </c:pt>
                <c:pt idx="1072">
                  <c:v>44305</c:v>
                </c:pt>
                <c:pt idx="1073">
                  <c:v>44306</c:v>
                </c:pt>
                <c:pt idx="1074">
                  <c:v>44306</c:v>
                </c:pt>
                <c:pt idx="1075">
                  <c:v>44306</c:v>
                </c:pt>
                <c:pt idx="1076">
                  <c:v>44306</c:v>
                </c:pt>
                <c:pt idx="1077">
                  <c:v>44307</c:v>
                </c:pt>
                <c:pt idx="1078">
                  <c:v>44307</c:v>
                </c:pt>
                <c:pt idx="1079">
                  <c:v>44307</c:v>
                </c:pt>
                <c:pt idx="1080">
                  <c:v>44308</c:v>
                </c:pt>
                <c:pt idx="1081">
                  <c:v>44308</c:v>
                </c:pt>
                <c:pt idx="1082">
                  <c:v>44308</c:v>
                </c:pt>
                <c:pt idx="1083">
                  <c:v>44308</c:v>
                </c:pt>
                <c:pt idx="1084">
                  <c:v>44309</c:v>
                </c:pt>
                <c:pt idx="1085">
                  <c:v>44309</c:v>
                </c:pt>
                <c:pt idx="1086">
                  <c:v>44309</c:v>
                </c:pt>
                <c:pt idx="1087">
                  <c:v>44309</c:v>
                </c:pt>
                <c:pt idx="1088">
                  <c:v>44309</c:v>
                </c:pt>
                <c:pt idx="1089">
                  <c:v>44310</c:v>
                </c:pt>
                <c:pt idx="1090">
                  <c:v>44310</c:v>
                </c:pt>
                <c:pt idx="1091">
                  <c:v>44310</c:v>
                </c:pt>
                <c:pt idx="1092">
                  <c:v>44310</c:v>
                </c:pt>
                <c:pt idx="1093">
                  <c:v>44310</c:v>
                </c:pt>
                <c:pt idx="1094">
                  <c:v>44311</c:v>
                </c:pt>
                <c:pt idx="1095">
                  <c:v>44311</c:v>
                </c:pt>
                <c:pt idx="1096">
                  <c:v>44311</c:v>
                </c:pt>
                <c:pt idx="1097">
                  <c:v>44311</c:v>
                </c:pt>
                <c:pt idx="1098">
                  <c:v>44312</c:v>
                </c:pt>
                <c:pt idx="1099">
                  <c:v>44312</c:v>
                </c:pt>
                <c:pt idx="1100">
                  <c:v>44312</c:v>
                </c:pt>
                <c:pt idx="1101">
                  <c:v>44313</c:v>
                </c:pt>
                <c:pt idx="1102">
                  <c:v>44313</c:v>
                </c:pt>
                <c:pt idx="1103">
                  <c:v>44313</c:v>
                </c:pt>
                <c:pt idx="1104">
                  <c:v>44313</c:v>
                </c:pt>
                <c:pt idx="1105">
                  <c:v>44314</c:v>
                </c:pt>
                <c:pt idx="1106">
                  <c:v>44314</c:v>
                </c:pt>
                <c:pt idx="1107">
                  <c:v>44314</c:v>
                </c:pt>
                <c:pt idx="1108">
                  <c:v>44314</c:v>
                </c:pt>
                <c:pt idx="1109">
                  <c:v>44315</c:v>
                </c:pt>
                <c:pt idx="1110">
                  <c:v>44315</c:v>
                </c:pt>
                <c:pt idx="1111">
                  <c:v>44315</c:v>
                </c:pt>
                <c:pt idx="1112">
                  <c:v>44315</c:v>
                </c:pt>
                <c:pt idx="1113">
                  <c:v>44316</c:v>
                </c:pt>
                <c:pt idx="1114">
                  <c:v>44316</c:v>
                </c:pt>
                <c:pt idx="1115">
                  <c:v>44316</c:v>
                </c:pt>
                <c:pt idx="1116">
                  <c:v>44317</c:v>
                </c:pt>
                <c:pt idx="1117">
                  <c:v>44317</c:v>
                </c:pt>
                <c:pt idx="1118">
                  <c:v>44317</c:v>
                </c:pt>
                <c:pt idx="1119">
                  <c:v>44317</c:v>
                </c:pt>
                <c:pt idx="1120">
                  <c:v>44318</c:v>
                </c:pt>
                <c:pt idx="1121">
                  <c:v>44318</c:v>
                </c:pt>
                <c:pt idx="1122">
                  <c:v>44318</c:v>
                </c:pt>
                <c:pt idx="1123">
                  <c:v>44318</c:v>
                </c:pt>
                <c:pt idx="1124">
                  <c:v>44318</c:v>
                </c:pt>
                <c:pt idx="1125">
                  <c:v>44319</c:v>
                </c:pt>
                <c:pt idx="1126">
                  <c:v>44319</c:v>
                </c:pt>
                <c:pt idx="1127">
                  <c:v>44319</c:v>
                </c:pt>
                <c:pt idx="1128">
                  <c:v>44319</c:v>
                </c:pt>
                <c:pt idx="1129">
                  <c:v>44320</c:v>
                </c:pt>
                <c:pt idx="1130">
                  <c:v>44320</c:v>
                </c:pt>
                <c:pt idx="1131">
                  <c:v>44320</c:v>
                </c:pt>
                <c:pt idx="1132">
                  <c:v>44321</c:v>
                </c:pt>
                <c:pt idx="1133">
                  <c:v>44321</c:v>
                </c:pt>
                <c:pt idx="1134">
                  <c:v>44321</c:v>
                </c:pt>
                <c:pt idx="1135">
                  <c:v>44322</c:v>
                </c:pt>
                <c:pt idx="1136">
                  <c:v>44322</c:v>
                </c:pt>
                <c:pt idx="1137">
                  <c:v>44322</c:v>
                </c:pt>
                <c:pt idx="1138">
                  <c:v>44323</c:v>
                </c:pt>
                <c:pt idx="1139">
                  <c:v>44323</c:v>
                </c:pt>
                <c:pt idx="1140">
                  <c:v>44323</c:v>
                </c:pt>
                <c:pt idx="1141">
                  <c:v>44323</c:v>
                </c:pt>
                <c:pt idx="1142">
                  <c:v>44324</c:v>
                </c:pt>
                <c:pt idx="1143">
                  <c:v>44324</c:v>
                </c:pt>
                <c:pt idx="1144">
                  <c:v>44324</c:v>
                </c:pt>
                <c:pt idx="1145">
                  <c:v>44325</c:v>
                </c:pt>
                <c:pt idx="1146">
                  <c:v>44325</c:v>
                </c:pt>
                <c:pt idx="1147">
                  <c:v>44325</c:v>
                </c:pt>
                <c:pt idx="1148">
                  <c:v>44326</c:v>
                </c:pt>
                <c:pt idx="1149">
                  <c:v>44326</c:v>
                </c:pt>
                <c:pt idx="1150">
                  <c:v>44326</c:v>
                </c:pt>
                <c:pt idx="1151">
                  <c:v>44327</c:v>
                </c:pt>
                <c:pt idx="1152">
                  <c:v>44327</c:v>
                </c:pt>
                <c:pt idx="1153">
                  <c:v>44327</c:v>
                </c:pt>
                <c:pt idx="1154">
                  <c:v>44328</c:v>
                </c:pt>
                <c:pt idx="1155">
                  <c:v>44328</c:v>
                </c:pt>
                <c:pt idx="1156">
                  <c:v>44328</c:v>
                </c:pt>
                <c:pt idx="1157">
                  <c:v>44328</c:v>
                </c:pt>
                <c:pt idx="1158">
                  <c:v>44329</c:v>
                </c:pt>
                <c:pt idx="1159">
                  <c:v>44329</c:v>
                </c:pt>
                <c:pt idx="1160">
                  <c:v>44329</c:v>
                </c:pt>
                <c:pt idx="1161">
                  <c:v>44329</c:v>
                </c:pt>
                <c:pt idx="1162">
                  <c:v>44329</c:v>
                </c:pt>
                <c:pt idx="1163">
                  <c:v>44330</c:v>
                </c:pt>
                <c:pt idx="1164">
                  <c:v>44330</c:v>
                </c:pt>
                <c:pt idx="1165">
                  <c:v>44330</c:v>
                </c:pt>
                <c:pt idx="1166">
                  <c:v>44331</c:v>
                </c:pt>
                <c:pt idx="1167">
                  <c:v>44331</c:v>
                </c:pt>
                <c:pt idx="1168">
                  <c:v>44331</c:v>
                </c:pt>
                <c:pt idx="1169">
                  <c:v>44332</c:v>
                </c:pt>
                <c:pt idx="1170">
                  <c:v>44332</c:v>
                </c:pt>
                <c:pt idx="1171">
                  <c:v>44332</c:v>
                </c:pt>
                <c:pt idx="1172">
                  <c:v>44333</c:v>
                </c:pt>
                <c:pt idx="1173">
                  <c:v>44333</c:v>
                </c:pt>
                <c:pt idx="1174">
                  <c:v>44333</c:v>
                </c:pt>
                <c:pt idx="1175">
                  <c:v>44334</c:v>
                </c:pt>
                <c:pt idx="1176">
                  <c:v>44334</c:v>
                </c:pt>
                <c:pt idx="1177">
                  <c:v>44334</c:v>
                </c:pt>
                <c:pt idx="1178">
                  <c:v>44335</c:v>
                </c:pt>
                <c:pt idx="1179">
                  <c:v>44335</c:v>
                </c:pt>
                <c:pt idx="1180">
                  <c:v>44335</c:v>
                </c:pt>
                <c:pt idx="1181">
                  <c:v>44336</c:v>
                </c:pt>
                <c:pt idx="1182">
                  <c:v>44336</c:v>
                </c:pt>
                <c:pt idx="1183">
                  <c:v>44336</c:v>
                </c:pt>
                <c:pt idx="1184">
                  <c:v>44337</c:v>
                </c:pt>
                <c:pt idx="1185">
                  <c:v>44337</c:v>
                </c:pt>
                <c:pt idx="1186">
                  <c:v>44337</c:v>
                </c:pt>
                <c:pt idx="1187">
                  <c:v>44338</c:v>
                </c:pt>
                <c:pt idx="1188">
                  <c:v>44338</c:v>
                </c:pt>
                <c:pt idx="1189">
                  <c:v>44338</c:v>
                </c:pt>
                <c:pt idx="1190">
                  <c:v>44339</c:v>
                </c:pt>
                <c:pt idx="1191">
                  <c:v>44339</c:v>
                </c:pt>
                <c:pt idx="1192">
                  <c:v>44339</c:v>
                </c:pt>
                <c:pt idx="1193">
                  <c:v>44340</c:v>
                </c:pt>
                <c:pt idx="1194">
                  <c:v>44340</c:v>
                </c:pt>
                <c:pt idx="1195">
                  <c:v>44340</c:v>
                </c:pt>
                <c:pt idx="1196">
                  <c:v>44341</c:v>
                </c:pt>
                <c:pt idx="1197">
                  <c:v>44341</c:v>
                </c:pt>
                <c:pt idx="1198">
                  <c:v>44341</c:v>
                </c:pt>
                <c:pt idx="1199">
                  <c:v>44342</c:v>
                </c:pt>
                <c:pt idx="1200">
                  <c:v>44342</c:v>
                </c:pt>
                <c:pt idx="1201">
                  <c:v>44342</c:v>
                </c:pt>
                <c:pt idx="1202">
                  <c:v>44343</c:v>
                </c:pt>
                <c:pt idx="1203">
                  <c:v>44343</c:v>
                </c:pt>
                <c:pt idx="1204">
                  <c:v>44343</c:v>
                </c:pt>
                <c:pt idx="1205">
                  <c:v>44343</c:v>
                </c:pt>
                <c:pt idx="1206">
                  <c:v>44344</c:v>
                </c:pt>
                <c:pt idx="1207">
                  <c:v>44344</c:v>
                </c:pt>
                <c:pt idx="1208">
                  <c:v>44344</c:v>
                </c:pt>
                <c:pt idx="1209">
                  <c:v>44345</c:v>
                </c:pt>
                <c:pt idx="1210">
                  <c:v>44345</c:v>
                </c:pt>
                <c:pt idx="1211">
                  <c:v>44345</c:v>
                </c:pt>
                <c:pt idx="1212">
                  <c:v>44346</c:v>
                </c:pt>
                <c:pt idx="1213">
                  <c:v>44346</c:v>
                </c:pt>
                <c:pt idx="1214">
                  <c:v>44346</c:v>
                </c:pt>
                <c:pt idx="1215">
                  <c:v>44347</c:v>
                </c:pt>
                <c:pt idx="1216">
                  <c:v>44347</c:v>
                </c:pt>
                <c:pt idx="1217">
                  <c:v>44347</c:v>
                </c:pt>
                <c:pt idx="1218">
                  <c:v>44348</c:v>
                </c:pt>
                <c:pt idx="1219">
                  <c:v>44348</c:v>
                </c:pt>
                <c:pt idx="1220">
                  <c:v>44348</c:v>
                </c:pt>
                <c:pt idx="1221">
                  <c:v>44349</c:v>
                </c:pt>
                <c:pt idx="1222">
                  <c:v>44349</c:v>
                </c:pt>
                <c:pt idx="1223">
                  <c:v>44349</c:v>
                </c:pt>
                <c:pt idx="1224">
                  <c:v>44350</c:v>
                </c:pt>
                <c:pt idx="1225">
                  <c:v>44350</c:v>
                </c:pt>
                <c:pt idx="1226">
                  <c:v>44350</c:v>
                </c:pt>
                <c:pt idx="1227">
                  <c:v>44351</c:v>
                </c:pt>
                <c:pt idx="1228">
                  <c:v>44351</c:v>
                </c:pt>
                <c:pt idx="1229">
                  <c:v>44351</c:v>
                </c:pt>
                <c:pt idx="1230">
                  <c:v>44352</c:v>
                </c:pt>
                <c:pt idx="1231">
                  <c:v>44352</c:v>
                </c:pt>
                <c:pt idx="1232">
                  <c:v>44352</c:v>
                </c:pt>
                <c:pt idx="1233">
                  <c:v>44353</c:v>
                </c:pt>
                <c:pt idx="1234">
                  <c:v>44353</c:v>
                </c:pt>
                <c:pt idx="1235">
                  <c:v>44353</c:v>
                </c:pt>
                <c:pt idx="1236">
                  <c:v>44354</c:v>
                </c:pt>
                <c:pt idx="1237">
                  <c:v>44354</c:v>
                </c:pt>
                <c:pt idx="1238">
                  <c:v>44354</c:v>
                </c:pt>
                <c:pt idx="1239">
                  <c:v>44355</c:v>
                </c:pt>
                <c:pt idx="1240">
                  <c:v>44355</c:v>
                </c:pt>
                <c:pt idx="1241">
                  <c:v>44356</c:v>
                </c:pt>
                <c:pt idx="1242">
                  <c:v>44356</c:v>
                </c:pt>
                <c:pt idx="1243">
                  <c:v>44356</c:v>
                </c:pt>
                <c:pt idx="1244">
                  <c:v>44357</c:v>
                </c:pt>
                <c:pt idx="1245">
                  <c:v>44357</c:v>
                </c:pt>
                <c:pt idx="1246">
                  <c:v>44357</c:v>
                </c:pt>
                <c:pt idx="1247">
                  <c:v>44358</c:v>
                </c:pt>
                <c:pt idx="1248">
                  <c:v>44358</c:v>
                </c:pt>
                <c:pt idx="1249">
                  <c:v>44359</c:v>
                </c:pt>
                <c:pt idx="1250">
                  <c:v>44359</c:v>
                </c:pt>
                <c:pt idx="1251">
                  <c:v>44360</c:v>
                </c:pt>
                <c:pt idx="1252">
                  <c:v>44360</c:v>
                </c:pt>
                <c:pt idx="1253">
                  <c:v>44360</c:v>
                </c:pt>
                <c:pt idx="1254">
                  <c:v>44360</c:v>
                </c:pt>
                <c:pt idx="1255">
                  <c:v>44361</c:v>
                </c:pt>
                <c:pt idx="1256">
                  <c:v>44361</c:v>
                </c:pt>
                <c:pt idx="1257">
                  <c:v>44362</c:v>
                </c:pt>
                <c:pt idx="1258">
                  <c:v>44362</c:v>
                </c:pt>
                <c:pt idx="1259">
                  <c:v>44363</c:v>
                </c:pt>
                <c:pt idx="1260">
                  <c:v>44363</c:v>
                </c:pt>
                <c:pt idx="1261">
                  <c:v>44363</c:v>
                </c:pt>
                <c:pt idx="1262">
                  <c:v>44364</c:v>
                </c:pt>
                <c:pt idx="1263">
                  <c:v>44364</c:v>
                </c:pt>
                <c:pt idx="1264">
                  <c:v>44365</c:v>
                </c:pt>
                <c:pt idx="1265">
                  <c:v>44365</c:v>
                </c:pt>
                <c:pt idx="1266">
                  <c:v>44366</c:v>
                </c:pt>
                <c:pt idx="1267">
                  <c:v>44366</c:v>
                </c:pt>
                <c:pt idx="1268">
                  <c:v>44367</c:v>
                </c:pt>
                <c:pt idx="1269">
                  <c:v>44367</c:v>
                </c:pt>
                <c:pt idx="1270">
                  <c:v>44367</c:v>
                </c:pt>
                <c:pt idx="1271">
                  <c:v>44368</c:v>
                </c:pt>
                <c:pt idx="1272">
                  <c:v>44368</c:v>
                </c:pt>
                <c:pt idx="1273">
                  <c:v>44368</c:v>
                </c:pt>
                <c:pt idx="1274">
                  <c:v>44369</c:v>
                </c:pt>
                <c:pt idx="1275">
                  <c:v>44369</c:v>
                </c:pt>
                <c:pt idx="1276">
                  <c:v>44370</c:v>
                </c:pt>
                <c:pt idx="1277">
                  <c:v>44370</c:v>
                </c:pt>
                <c:pt idx="1278">
                  <c:v>44371</c:v>
                </c:pt>
                <c:pt idx="1279">
                  <c:v>44371</c:v>
                </c:pt>
                <c:pt idx="1280">
                  <c:v>44372</c:v>
                </c:pt>
                <c:pt idx="1281">
                  <c:v>44372</c:v>
                </c:pt>
                <c:pt idx="1282">
                  <c:v>44372</c:v>
                </c:pt>
                <c:pt idx="1283">
                  <c:v>44373</c:v>
                </c:pt>
                <c:pt idx="1284">
                  <c:v>44373</c:v>
                </c:pt>
                <c:pt idx="1285">
                  <c:v>44374</c:v>
                </c:pt>
                <c:pt idx="1286">
                  <c:v>44374</c:v>
                </c:pt>
                <c:pt idx="1287">
                  <c:v>44374</c:v>
                </c:pt>
                <c:pt idx="1288">
                  <c:v>44375</c:v>
                </c:pt>
                <c:pt idx="1289">
                  <c:v>44375</c:v>
                </c:pt>
                <c:pt idx="1290">
                  <c:v>44375</c:v>
                </c:pt>
                <c:pt idx="1291">
                  <c:v>44376</c:v>
                </c:pt>
                <c:pt idx="1292">
                  <c:v>44376</c:v>
                </c:pt>
                <c:pt idx="1293">
                  <c:v>44376</c:v>
                </c:pt>
                <c:pt idx="1294">
                  <c:v>44377</c:v>
                </c:pt>
                <c:pt idx="1295">
                  <c:v>44377</c:v>
                </c:pt>
                <c:pt idx="1296">
                  <c:v>44377</c:v>
                </c:pt>
                <c:pt idx="1297">
                  <c:v>44378</c:v>
                </c:pt>
                <c:pt idx="1298">
                  <c:v>44378</c:v>
                </c:pt>
                <c:pt idx="1299">
                  <c:v>44379</c:v>
                </c:pt>
                <c:pt idx="1300">
                  <c:v>44379</c:v>
                </c:pt>
                <c:pt idx="1301">
                  <c:v>44380</c:v>
                </c:pt>
                <c:pt idx="1302">
                  <c:v>44380</c:v>
                </c:pt>
                <c:pt idx="1303">
                  <c:v>44381</c:v>
                </c:pt>
                <c:pt idx="1304">
                  <c:v>44381</c:v>
                </c:pt>
                <c:pt idx="1305">
                  <c:v>44382</c:v>
                </c:pt>
                <c:pt idx="1306">
                  <c:v>44382</c:v>
                </c:pt>
                <c:pt idx="1307">
                  <c:v>44383</c:v>
                </c:pt>
                <c:pt idx="1308">
                  <c:v>44383</c:v>
                </c:pt>
                <c:pt idx="1309">
                  <c:v>44384</c:v>
                </c:pt>
                <c:pt idx="1310">
                  <c:v>44384</c:v>
                </c:pt>
                <c:pt idx="1311">
                  <c:v>44384</c:v>
                </c:pt>
                <c:pt idx="1312">
                  <c:v>44385</c:v>
                </c:pt>
                <c:pt idx="1313">
                  <c:v>44385</c:v>
                </c:pt>
                <c:pt idx="1314">
                  <c:v>44385</c:v>
                </c:pt>
                <c:pt idx="1315">
                  <c:v>44386</c:v>
                </c:pt>
                <c:pt idx="1316">
                  <c:v>44386</c:v>
                </c:pt>
                <c:pt idx="1317">
                  <c:v>44386</c:v>
                </c:pt>
                <c:pt idx="1318">
                  <c:v>44387</c:v>
                </c:pt>
                <c:pt idx="1319">
                  <c:v>44387</c:v>
                </c:pt>
                <c:pt idx="1320">
                  <c:v>44387</c:v>
                </c:pt>
                <c:pt idx="1321">
                  <c:v>44388</c:v>
                </c:pt>
                <c:pt idx="1322">
                  <c:v>44388</c:v>
                </c:pt>
                <c:pt idx="1323">
                  <c:v>44389</c:v>
                </c:pt>
                <c:pt idx="1324">
                  <c:v>44389</c:v>
                </c:pt>
                <c:pt idx="1325">
                  <c:v>44389</c:v>
                </c:pt>
                <c:pt idx="1326">
                  <c:v>44390</c:v>
                </c:pt>
                <c:pt idx="1327">
                  <c:v>44390</c:v>
                </c:pt>
                <c:pt idx="1328">
                  <c:v>44390</c:v>
                </c:pt>
                <c:pt idx="1329">
                  <c:v>44391</c:v>
                </c:pt>
                <c:pt idx="1330">
                  <c:v>44391</c:v>
                </c:pt>
                <c:pt idx="1331">
                  <c:v>44391</c:v>
                </c:pt>
                <c:pt idx="1332">
                  <c:v>44392</c:v>
                </c:pt>
                <c:pt idx="1333">
                  <c:v>44392</c:v>
                </c:pt>
                <c:pt idx="1334">
                  <c:v>44393</c:v>
                </c:pt>
                <c:pt idx="1335">
                  <c:v>44393</c:v>
                </c:pt>
                <c:pt idx="1336">
                  <c:v>44393</c:v>
                </c:pt>
                <c:pt idx="1337">
                  <c:v>44394</c:v>
                </c:pt>
                <c:pt idx="1338">
                  <c:v>44394</c:v>
                </c:pt>
                <c:pt idx="1339">
                  <c:v>44394</c:v>
                </c:pt>
                <c:pt idx="1340">
                  <c:v>44395</c:v>
                </c:pt>
                <c:pt idx="1341">
                  <c:v>44395</c:v>
                </c:pt>
                <c:pt idx="1342">
                  <c:v>44395</c:v>
                </c:pt>
                <c:pt idx="1343">
                  <c:v>44396</c:v>
                </c:pt>
                <c:pt idx="1344">
                  <c:v>44396</c:v>
                </c:pt>
                <c:pt idx="1345">
                  <c:v>44397</c:v>
                </c:pt>
                <c:pt idx="1346">
                  <c:v>44397</c:v>
                </c:pt>
                <c:pt idx="1347">
                  <c:v>44397</c:v>
                </c:pt>
                <c:pt idx="1348">
                  <c:v>44398</c:v>
                </c:pt>
                <c:pt idx="1349">
                  <c:v>44398</c:v>
                </c:pt>
                <c:pt idx="1350">
                  <c:v>44398</c:v>
                </c:pt>
                <c:pt idx="1351">
                  <c:v>44399</c:v>
                </c:pt>
                <c:pt idx="1352">
                  <c:v>44399</c:v>
                </c:pt>
                <c:pt idx="1353">
                  <c:v>44399</c:v>
                </c:pt>
                <c:pt idx="1354">
                  <c:v>44400</c:v>
                </c:pt>
                <c:pt idx="1355">
                  <c:v>44400</c:v>
                </c:pt>
                <c:pt idx="1356">
                  <c:v>44400</c:v>
                </c:pt>
                <c:pt idx="1357">
                  <c:v>44401</c:v>
                </c:pt>
                <c:pt idx="1358">
                  <c:v>44401</c:v>
                </c:pt>
                <c:pt idx="1359">
                  <c:v>44401</c:v>
                </c:pt>
                <c:pt idx="1360">
                  <c:v>44402</c:v>
                </c:pt>
                <c:pt idx="1361">
                  <c:v>44402</c:v>
                </c:pt>
                <c:pt idx="1362">
                  <c:v>44402</c:v>
                </c:pt>
                <c:pt idx="1363">
                  <c:v>44403</c:v>
                </c:pt>
                <c:pt idx="1364">
                  <c:v>44403</c:v>
                </c:pt>
                <c:pt idx="1365">
                  <c:v>44403</c:v>
                </c:pt>
                <c:pt idx="1366">
                  <c:v>44404</c:v>
                </c:pt>
                <c:pt idx="1367">
                  <c:v>44404</c:v>
                </c:pt>
                <c:pt idx="1368">
                  <c:v>44404</c:v>
                </c:pt>
                <c:pt idx="1369">
                  <c:v>44404</c:v>
                </c:pt>
                <c:pt idx="1370">
                  <c:v>44405</c:v>
                </c:pt>
                <c:pt idx="1371">
                  <c:v>44405</c:v>
                </c:pt>
                <c:pt idx="1372">
                  <c:v>44405</c:v>
                </c:pt>
                <c:pt idx="1373">
                  <c:v>44406</c:v>
                </c:pt>
                <c:pt idx="1374">
                  <c:v>44406</c:v>
                </c:pt>
                <c:pt idx="1375">
                  <c:v>44406</c:v>
                </c:pt>
                <c:pt idx="1376">
                  <c:v>44407</c:v>
                </c:pt>
                <c:pt idx="1377">
                  <c:v>44407</c:v>
                </c:pt>
                <c:pt idx="1378">
                  <c:v>44407</c:v>
                </c:pt>
                <c:pt idx="1379">
                  <c:v>44408</c:v>
                </c:pt>
                <c:pt idx="1380">
                  <c:v>44408</c:v>
                </c:pt>
                <c:pt idx="1381">
                  <c:v>44408</c:v>
                </c:pt>
                <c:pt idx="1382">
                  <c:v>44409</c:v>
                </c:pt>
                <c:pt idx="1383">
                  <c:v>44409</c:v>
                </c:pt>
                <c:pt idx="1384">
                  <c:v>44409</c:v>
                </c:pt>
                <c:pt idx="1385">
                  <c:v>44410</c:v>
                </c:pt>
                <c:pt idx="1386">
                  <c:v>44410</c:v>
                </c:pt>
                <c:pt idx="1387">
                  <c:v>44410</c:v>
                </c:pt>
                <c:pt idx="1388">
                  <c:v>44411</c:v>
                </c:pt>
                <c:pt idx="1389">
                  <c:v>44411</c:v>
                </c:pt>
                <c:pt idx="1390">
                  <c:v>44411</c:v>
                </c:pt>
                <c:pt idx="1391">
                  <c:v>44412</c:v>
                </c:pt>
                <c:pt idx="1392">
                  <c:v>44412</c:v>
                </c:pt>
                <c:pt idx="1393">
                  <c:v>44412</c:v>
                </c:pt>
                <c:pt idx="1394">
                  <c:v>44413</c:v>
                </c:pt>
                <c:pt idx="1395">
                  <c:v>44413</c:v>
                </c:pt>
                <c:pt idx="1396">
                  <c:v>44413</c:v>
                </c:pt>
                <c:pt idx="1397">
                  <c:v>44414</c:v>
                </c:pt>
                <c:pt idx="1398">
                  <c:v>44414</c:v>
                </c:pt>
                <c:pt idx="1399">
                  <c:v>44414</c:v>
                </c:pt>
                <c:pt idx="1400">
                  <c:v>44415</c:v>
                </c:pt>
                <c:pt idx="1401">
                  <c:v>44415</c:v>
                </c:pt>
                <c:pt idx="1402">
                  <c:v>44415</c:v>
                </c:pt>
                <c:pt idx="1403">
                  <c:v>44416</c:v>
                </c:pt>
                <c:pt idx="1404">
                  <c:v>44416</c:v>
                </c:pt>
                <c:pt idx="1405">
                  <c:v>44416</c:v>
                </c:pt>
                <c:pt idx="1406">
                  <c:v>44417</c:v>
                </c:pt>
                <c:pt idx="1407">
                  <c:v>44417</c:v>
                </c:pt>
                <c:pt idx="1408">
                  <c:v>44417</c:v>
                </c:pt>
                <c:pt idx="1409">
                  <c:v>44418</c:v>
                </c:pt>
                <c:pt idx="1410">
                  <c:v>44418</c:v>
                </c:pt>
                <c:pt idx="1411">
                  <c:v>44418</c:v>
                </c:pt>
                <c:pt idx="1412">
                  <c:v>44419</c:v>
                </c:pt>
                <c:pt idx="1413">
                  <c:v>44419</c:v>
                </c:pt>
                <c:pt idx="1414">
                  <c:v>44419</c:v>
                </c:pt>
                <c:pt idx="1415">
                  <c:v>44420</c:v>
                </c:pt>
                <c:pt idx="1416">
                  <c:v>44420</c:v>
                </c:pt>
                <c:pt idx="1417">
                  <c:v>44420</c:v>
                </c:pt>
                <c:pt idx="1418">
                  <c:v>44420</c:v>
                </c:pt>
                <c:pt idx="1419">
                  <c:v>44421</c:v>
                </c:pt>
                <c:pt idx="1420">
                  <c:v>44421</c:v>
                </c:pt>
                <c:pt idx="1421">
                  <c:v>44421</c:v>
                </c:pt>
                <c:pt idx="1422">
                  <c:v>44422</c:v>
                </c:pt>
                <c:pt idx="1423">
                  <c:v>44422</c:v>
                </c:pt>
                <c:pt idx="1424">
                  <c:v>44422</c:v>
                </c:pt>
                <c:pt idx="1425">
                  <c:v>44423</c:v>
                </c:pt>
                <c:pt idx="1426">
                  <c:v>44423</c:v>
                </c:pt>
                <c:pt idx="1427">
                  <c:v>44423</c:v>
                </c:pt>
                <c:pt idx="1428">
                  <c:v>44424</c:v>
                </c:pt>
                <c:pt idx="1429">
                  <c:v>44424</c:v>
                </c:pt>
                <c:pt idx="1430">
                  <c:v>44424</c:v>
                </c:pt>
                <c:pt idx="1431">
                  <c:v>44425</c:v>
                </c:pt>
                <c:pt idx="1432">
                  <c:v>44425</c:v>
                </c:pt>
                <c:pt idx="1433">
                  <c:v>44425</c:v>
                </c:pt>
                <c:pt idx="1434">
                  <c:v>44426</c:v>
                </c:pt>
                <c:pt idx="1435">
                  <c:v>44426</c:v>
                </c:pt>
                <c:pt idx="1436">
                  <c:v>44426</c:v>
                </c:pt>
                <c:pt idx="1437">
                  <c:v>44427</c:v>
                </c:pt>
                <c:pt idx="1438">
                  <c:v>44427</c:v>
                </c:pt>
                <c:pt idx="1439">
                  <c:v>44427</c:v>
                </c:pt>
                <c:pt idx="1440">
                  <c:v>44428</c:v>
                </c:pt>
                <c:pt idx="1441">
                  <c:v>44428</c:v>
                </c:pt>
                <c:pt idx="1442">
                  <c:v>44428</c:v>
                </c:pt>
                <c:pt idx="1443">
                  <c:v>44429</c:v>
                </c:pt>
                <c:pt idx="1444">
                  <c:v>44429</c:v>
                </c:pt>
                <c:pt idx="1445">
                  <c:v>44429</c:v>
                </c:pt>
                <c:pt idx="1446">
                  <c:v>44430</c:v>
                </c:pt>
                <c:pt idx="1447">
                  <c:v>44430</c:v>
                </c:pt>
                <c:pt idx="1448">
                  <c:v>44430</c:v>
                </c:pt>
                <c:pt idx="1449">
                  <c:v>44431</c:v>
                </c:pt>
                <c:pt idx="1450">
                  <c:v>44431</c:v>
                </c:pt>
                <c:pt idx="1451">
                  <c:v>44431</c:v>
                </c:pt>
                <c:pt idx="1452">
                  <c:v>44432</c:v>
                </c:pt>
                <c:pt idx="1453">
                  <c:v>44432</c:v>
                </c:pt>
                <c:pt idx="1454">
                  <c:v>44432</c:v>
                </c:pt>
                <c:pt idx="1455">
                  <c:v>44432</c:v>
                </c:pt>
                <c:pt idx="1456">
                  <c:v>44433</c:v>
                </c:pt>
                <c:pt idx="1457">
                  <c:v>44433</c:v>
                </c:pt>
                <c:pt idx="1458">
                  <c:v>44433</c:v>
                </c:pt>
                <c:pt idx="1459">
                  <c:v>44433</c:v>
                </c:pt>
                <c:pt idx="1460">
                  <c:v>44434</c:v>
                </c:pt>
                <c:pt idx="1461">
                  <c:v>44434</c:v>
                </c:pt>
                <c:pt idx="1462">
                  <c:v>44434</c:v>
                </c:pt>
                <c:pt idx="1463">
                  <c:v>44435</c:v>
                </c:pt>
                <c:pt idx="1464">
                  <c:v>44435</c:v>
                </c:pt>
                <c:pt idx="1465">
                  <c:v>44435</c:v>
                </c:pt>
                <c:pt idx="1466">
                  <c:v>44436</c:v>
                </c:pt>
                <c:pt idx="1467">
                  <c:v>44436</c:v>
                </c:pt>
                <c:pt idx="1468">
                  <c:v>44436</c:v>
                </c:pt>
                <c:pt idx="1469">
                  <c:v>44437</c:v>
                </c:pt>
                <c:pt idx="1470">
                  <c:v>44437</c:v>
                </c:pt>
                <c:pt idx="1471">
                  <c:v>44437</c:v>
                </c:pt>
                <c:pt idx="1472">
                  <c:v>44438</c:v>
                </c:pt>
                <c:pt idx="1473">
                  <c:v>44438</c:v>
                </c:pt>
                <c:pt idx="1474">
                  <c:v>44438</c:v>
                </c:pt>
                <c:pt idx="1475">
                  <c:v>44438</c:v>
                </c:pt>
                <c:pt idx="1476">
                  <c:v>44439</c:v>
                </c:pt>
                <c:pt idx="1477">
                  <c:v>44439</c:v>
                </c:pt>
                <c:pt idx="1478">
                  <c:v>44439</c:v>
                </c:pt>
                <c:pt idx="1479">
                  <c:v>44439</c:v>
                </c:pt>
                <c:pt idx="1480">
                  <c:v>44440</c:v>
                </c:pt>
                <c:pt idx="1481">
                  <c:v>44440</c:v>
                </c:pt>
                <c:pt idx="1482">
                  <c:v>44440</c:v>
                </c:pt>
                <c:pt idx="1483">
                  <c:v>44440</c:v>
                </c:pt>
                <c:pt idx="1484">
                  <c:v>44441</c:v>
                </c:pt>
                <c:pt idx="1485">
                  <c:v>44441</c:v>
                </c:pt>
                <c:pt idx="1486">
                  <c:v>44441</c:v>
                </c:pt>
                <c:pt idx="1487">
                  <c:v>44442</c:v>
                </c:pt>
                <c:pt idx="1488">
                  <c:v>44442</c:v>
                </c:pt>
                <c:pt idx="1489">
                  <c:v>44442</c:v>
                </c:pt>
                <c:pt idx="1490">
                  <c:v>44442</c:v>
                </c:pt>
                <c:pt idx="1491">
                  <c:v>44443</c:v>
                </c:pt>
                <c:pt idx="1492">
                  <c:v>44443</c:v>
                </c:pt>
                <c:pt idx="1493">
                  <c:v>44443</c:v>
                </c:pt>
                <c:pt idx="1494">
                  <c:v>44443</c:v>
                </c:pt>
                <c:pt idx="1495">
                  <c:v>44444</c:v>
                </c:pt>
                <c:pt idx="1496">
                  <c:v>44444</c:v>
                </c:pt>
                <c:pt idx="1497">
                  <c:v>44444</c:v>
                </c:pt>
                <c:pt idx="1498">
                  <c:v>44444</c:v>
                </c:pt>
                <c:pt idx="1499">
                  <c:v>44445</c:v>
                </c:pt>
                <c:pt idx="1500">
                  <c:v>44445</c:v>
                </c:pt>
                <c:pt idx="1501">
                  <c:v>44445</c:v>
                </c:pt>
                <c:pt idx="1502">
                  <c:v>44445</c:v>
                </c:pt>
                <c:pt idx="1503">
                  <c:v>44445</c:v>
                </c:pt>
                <c:pt idx="1504">
                  <c:v>44446</c:v>
                </c:pt>
                <c:pt idx="1505">
                  <c:v>44446</c:v>
                </c:pt>
                <c:pt idx="1506">
                  <c:v>44446</c:v>
                </c:pt>
                <c:pt idx="1507">
                  <c:v>44446</c:v>
                </c:pt>
                <c:pt idx="1508">
                  <c:v>44447</c:v>
                </c:pt>
                <c:pt idx="1509">
                  <c:v>44447</c:v>
                </c:pt>
                <c:pt idx="1510">
                  <c:v>44447</c:v>
                </c:pt>
                <c:pt idx="1511">
                  <c:v>44448</c:v>
                </c:pt>
                <c:pt idx="1512">
                  <c:v>44448</c:v>
                </c:pt>
                <c:pt idx="1513">
                  <c:v>44448</c:v>
                </c:pt>
                <c:pt idx="1514">
                  <c:v>44448</c:v>
                </c:pt>
                <c:pt idx="1515">
                  <c:v>44449</c:v>
                </c:pt>
                <c:pt idx="1516">
                  <c:v>44449</c:v>
                </c:pt>
                <c:pt idx="1517">
                  <c:v>44449</c:v>
                </c:pt>
                <c:pt idx="1518">
                  <c:v>44449</c:v>
                </c:pt>
                <c:pt idx="1519">
                  <c:v>44450</c:v>
                </c:pt>
                <c:pt idx="1520">
                  <c:v>44450</c:v>
                </c:pt>
                <c:pt idx="1521">
                  <c:v>44450</c:v>
                </c:pt>
                <c:pt idx="1522">
                  <c:v>44451</c:v>
                </c:pt>
                <c:pt idx="1523">
                  <c:v>44451</c:v>
                </c:pt>
                <c:pt idx="1524">
                  <c:v>44451</c:v>
                </c:pt>
                <c:pt idx="1525">
                  <c:v>44451</c:v>
                </c:pt>
                <c:pt idx="1526">
                  <c:v>44452</c:v>
                </c:pt>
                <c:pt idx="1527">
                  <c:v>44452</c:v>
                </c:pt>
                <c:pt idx="1528">
                  <c:v>44452</c:v>
                </c:pt>
                <c:pt idx="1529">
                  <c:v>44452</c:v>
                </c:pt>
                <c:pt idx="1530">
                  <c:v>44452</c:v>
                </c:pt>
                <c:pt idx="1531">
                  <c:v>44453</c:v>
                </c:pt>
                <c:pt idx="1532">
                  <c:v>44453</c:v>
                </c:pt>
                <c:pt idx="1533">
                  <c:v>44453</c:v>
                </c:pt>
                <c:pt idx="1534">
                  <c:v>44453</c:v>
                </c:pt>
                <c:pt idx="1535">
                  <c:v>44454</c:v>
                </c:pt>
                <c:pt idx="1536">
                  <c:v>44454</c:v>
                </c:pt>
                <c:pt idx="1537">
                  <c:v>44454</c:v>
                </c:pt>
                <c:pt idx="1538">
                  <c:v>44454</c:v>
                </c:pt>
                <c:pt idx="1539">
                  <c:v>44454</c:v>
                </c:pt>
                <c:pt idx="1540">
                  <c:v>44455</c:v>
                </c:pt>
                <c:pt idx="1541">
                  <c:v>44455</c:v>
                </c:pt>
                <c:pt idx="1542">
                  <c:v>44455</c:v>
                </c:pt>
                <c:pt idx="1543">
                  <c:v>44455</c:v>
                </c:pt>
                <c:pt idx="1544">
                  <c:v>44456</c:v>
                </c:pt>
                <c:pt idx="1545">
                  <c:v>44456</c:v>
                </c:pt>
                <c:pt idx="1546">
                  <c:v>44456</c:v>
                </c:pt>
                <c:pt idx="1547">
                  <c:v>44456</c:v>
                </c:pt>
                <c:pt idx="1548">
                  <c:v>44457</c:v>
                </c:pt>
                <c:pt idx="1549">
                  <c:v>44457</c:v>
                </c:pt>
                <c:pt idx="1550">
                  <c:v>44457</c:v>
                </c:pt>
                <c:pt idx="1551">
                  <c:v>44457</c:v>
                </c:pt>
                <c:pt idx="1552">
                  <c:v>44457</c:v>
                </c:pt>
                <c:pt idx="1553">
                  <c:v>44458</c:v>
                </c:pt>
                <c:pt idx="1554">
                  <c:v>44458</c:v>
                </c:pt>
                <c:pt idx="1555">
                  <c:v>44458</c:v>
                </c:pt>
                <c:pt idx="1556">
                  <c:v>44458</c:v>
                </c:pt>
                <c:pt idx="1557">
                  <c:v>44459</c:v>
                </c:pt>
                <c:pt idx="1558">
                  <c:v>44459</c:v>
                </c:pt>
                <c:pt idx="1559">
                  <c:v>44459</c:v>
                </c:pt>
                <c:pt idx="1560">
                  <c:v>44459</c:v>
                </c:pt>
                <c:pt idx="1561">
                  <c:v>44459</c:v>
                </c:pt>
                <c:pt idx="1562">
                  <c:v>44460</c:v>
                </c:pt>
                <c:pt idx="1563">
                  <c:v>44460</c:v>
                </c:pt>
                <c:pt idx="1564">
                  <c:v>44460</c:v>
                </c:pt>
                <c:pt idx="1565">
                  <c:v>44460</c:v>
                </c:pt>
                <c:pt idx="1566">
                  <c:v>44460</c:v>
                </c:pt>
                <c:pt idx="1567">
                  <c:v>44461</c:v>
                </c:pt>
                <c:pt idx="1568">
                  <c:v>44461</c:v>
                </c:pt>
                <c:pt idx="1569">
                  <c:v>44461</c:v>
                </c:pt>
                <c:pt idx="1570">
                  <c:v>44461</c:v>
                </c:pt>
                <c:pt idx="1571">
                  <c:v>44462</c:v>
                </c:pt>
                <c:pt idx="1572">
                  <c:v>44462</c:v>
                </c:pt>
                <c:pt idx="1573">
                  <c:v>44462</c:v>
                </c:pt>
                <c:pt idx="1574">
                  <c:v>44462</c:v>
                </c:pt>
                <c:pt idx="1575">
                  <c:v>44463</c:v>
                </c:pt>
                <c:pt idx="1576">
                  <c:v>44463</c:v>
                </c:pt>
                <c:pt idx="1577">
                  <c:v>44463</c:v>
                </c:pt>
                <c:pt idx="1578">
                  <c:v>44463</c:v>
                </c:pt>
                <c:pt idx="1579">
                  <c:v>44463</c:v>
                </c:pt>
                <c:pt idx="1580">
                  <c:v>44463</c:v>
                </c:pt>
                <c:pt idx="1581">
                  <c:v>44464</c:v>
                </c:pt>
                <c:pt idx="1582">
                  <c:v>44464</c:v>
                </c:pt>
                <c:pt idx="1583">
                  <c:v>44464</c:v>
                </c:pt>
                <c:pt idx="1584">
                  <c:v>44465</c:v>
                </c:pt>
                <c:pt idx="1585">
                  <c:v>44465</c:v>
                </c:pt>
                <c:pt idx="1586">
                  <c:v>44465</c:v>
                </c:pt>
                <c:pt idx="1587">
                  <c:v>44465</c:v>
                </c:pt>
                <c:pt idx="1588">
                  <c:v>44466</c:v>
                </c:pt>
                <c:pt idx="1589">
                  <c:v>44466</c:v>
                </c:pt>
                <c:pt idx="1590">
                  <c:v>44466</c:v>
                </c:pt>
                <c:pt idx="1591">
                  <c:v>44466</c:v>
                </c:pt>
                <c:pt idx="1592">
                  <c:v>44467</c:v>
                </c:pt>
                <c:pt idx="1593">
                  <c:v>44467</c:v>
                </c:pt>
                <c:pt idx="1594">
                  <c:v>44467</c:v>
                </c:pt>
                <c:pt idx="1595">
                  <c:v>44467</c:v>
                </c:pt>
                <c:pt idx="1596">
                  <c:v>44467</c:v>
                </c:pt>
                <c:pt idx="1597">
                  <c:v>44468</c:v>
                </c:pt>
                <c:pt idx="1598">
                  <c:v>44468</c:v>
                </c:pt>
                <c:pt idx="1599">
                  <c:v>44468</c:v>
                </c:pt>
                <c:pt idx="1600">
                  <c:v>44468</c:v>
                </c:pt>
                <c:pt idx="1601">
                  <c:v>44468</c:v>
                </c:pt>
                <c:pt idx="1602">
                  <c:v>44469</c:v>
                </c:pt>
                <c:pt idx="1603">
                  <c:v>44469</c:v>
                </c:pt>
                <c:pt idx="1604">
                  <c:v>44469</c:v>
                </c:pt>
                <c:pt idx="1605">
                  <c:v>44469</c:v>
                </c:pt>
                <c:pt idx="1606">
                  <c:v>44470</c:v>
                </c:pt>
                <c:pt idx="1607">
                  <c:v>44470</c:v>
                </c:pt>
                <c:pt idx="1608">
                  <c:v>44470</c:v>
                </c:pt>
                <c:pt idx="1609">
                  <c:v>44470</c:v>
                </c:pt>
                <c:pt idx="1610">
                  <c:v>44471</c:v>
                </c:pt>
                <c:pt idx="1611">
                  <c:v>44471</c:v>
                </c:pt>
                <c:pt idx="1612">
                  <c:v>44471</c:v>
                </c:pt>
                <c:pt idx="1613">
                  <c:v>44472</c:v>
                </c:pt>
                <c:pt idx="1614">
                  <c:v>44472</c:v>
                </c:pt>
                <c:pt idx="1615">
                  <c:v>44472</c:v>
                </c:pt>
                <c:pt idx="1616">
                  <c:v>44473</c:v>
                </c:pt>
                <c:pt idx="1617">
                  <c:v>44473</c:v>
                </c:pt>
                <c:pt idx="1618">
                  <c:v>44473</c:v>
                </c:pt>
                <c:pt idx="1619">
                  <c:v>44474</c:v>
                </c:pt>
                <c:pt idx="1620">
                  <c:v>44474</c:v>
                </c:pt>
                <c:pt idx="1621">
                  <c:v>44474</c:v>
                </c:pt>
                <c:pt idx="1622">
                  <c:v>44474</c:v>
                </c:pt>
                <c:pt idx="1623">
                  <c:v>44475</c:v>
                </c:pt>
                <c:pt idx="1624">
                  <c:v>44475</c:v>
                </c:pt>
                <c:pt idx="1625">
                  <c:v>44475</c:v>
                </c:pt>
                <c:pt idx="1626">
                  <c:v>44475</c:v>
                </c:pt>
                <c:pt idx="1627">
                  <c:v>44475</c:v>
                </c:pt>
                <c:pt idx="1628">
                  <c:v>44476</c:v>
                </c:pt>
                <c:pt idx="1629">
                  <c:v>44476</c:v>
                </c:pt>
                <c:pt idx="1630">
                  <c:v>44476</c:v>
                </c:pt>
                <c:pt idx="1631">
                  <c:v>44476</c:v>
                </c:pt>
                <c:pt idx="1632">
                  <c:v>44476</c:v>
                </c:pt>
                <c:pt idx="1633">
                  <c:v>44477</c:v>
                </c:pt>
                <c:pt idx="1634">
                  <c:v>44477</c:v>
                </c:pt>
                <c:pt idx="1635">
                  <c:v>44477</c:v>
                </c:pt>
                <c:pt idx="1636">
                  <c:v>44477</c:v>
                </c:pt>
                <c:pt idx="1637">
                  <c:v>44478</c:v>
                </c:pt>
                <c:pt idx="1638">
                  <c:v>44478</c:v>
                </c:pt>
                <c:pt idx="1639">
                  <c:v>44478</c:v>
                </c:pt>
                <c:pt idx="1640">
                  <c:v>44479</c:v>
                </c:pt>
                <c:pt idx="1641">
                  <c:v>44479</c:v>
                </c:pt>
                <c:pt idx="1642">
                  <c:v>44479</c:v>
                </c:pt>
                <c:pt idx="1643">
                  <c:v>44479</c:v>
                </c:pt>
                <c:pt idx="1644">
                  <c:v>44480</c:v>
                </c:pt>
                <c:pt idx="1645">
                  <c:v>44480</c:v>
                </c:pt>
                <c:pt idx="1646">
                  <c:v>44480</c:v>
                </c:pt>
                <c:pt idx="1647">
                  <c:v>44481</c:v>
                </c:pt>
                <c:pt idx="1648">
                  <c:v>44481</c:v>
                </c:pt>
                <c:pt idx="1649">
                  <c:v>44481</c:v>
                </c:pt>
                <c:pt idx="1650">
                  <c:v>44481</c:v>
                </c:pt>
                <c:pt idx="1651">
                  <c:v>44481</c:v>
                </c:pt>
                <c:pt idx="1652">
                  <c:v>44482</c:v>
                </c:pt>
                <c:pt idx="1653">
                  <c:v>44482</c:v>
                </c:pt>
                <c:pt idx="1654">
                  <c:v>44482</c:v>
                </c:pt>
                <c:pt idx="1655">
                  <c:v>44483</c:v>
                </c:pt>
                <c:pt idx="1656">
                  <c:v>44483</c:v>
                </c:pt>
                <c:pt idx="1657">
                  <c:v>44483</c:v>
                </c:pt>
                <c:pt idx="1658">
                  <c:v>44483</c:v>
                </c:pt>
                <c:pt idx="1659">
                  <c:v>44484</c:v>
                </c:pt>
                <c:pt idx="1660">
                  <c:v>44484</c:v>
                </c:pt>
                <c:pt idx="1661">
                  <c:v>44484</c:v>
                </c:pt>
                <c:pt idx="1662">
                  <c:v>44484</c:v>
                </c:pt>
                <c:pt idx="1663">
                  <c:v>44485</c:v>
                </c:pt>
                <c:pt idx="1664">
                  <c:v>44485</c:v>
                </c:pt>
                <c:pt idx="1665">
                  <c:v>44485</c:v>
                </c:pt>
                <c:pt idx="1666">
                  <c:v>44486</c:v>
                </c:pt>
                <c:pt idx="1667">
                  <c:v>44486</c:v>
                </c:pt>
                <c:pt idx="1668">
                  <c:v>44486</c:v>
                </c:pt>
                <c:pt idx="1669">
                  <c:v>44486</c:v>
                </c:pt>
                <c:pt idx="1670">
                  <c:v>44487</c:v>
                </c:pt>
                <c:pt idx="1671">
                  <c:v>44487</c:v>
                </c:pt>
                <c:pt idx="1672">
                  <c:v>44487</c:v>
                </c:pt>
                <c:pt idx="1673">
                  <c:v>44487</c:v>
                </c:pt>
                <c:pt idx="1674">
                  <c:v>44488</c:v>
                </c:pt>
                <c:pt idx="1675">
                  <c:v>44488</c:v>
                </c:pt>
                <c:pt idx="1676">
                  <c:v>44488</c:v>
                </c:pt>
                <c:pt idx="1677">
                  <c:v>44488</c:v>
                </c:pt>
                <c:pt idx="1678">
                  <c:v>44489</c:v>
                </c:pt>
                <c:pt idx="1679">
                  <c:v>44489</c:v>
                </c:pt>
                <c:pt idx="1680">
                  <c:v>44489</c:v>
                </c:pt>
                <c:pt idx="1681">
                  <c:v>44490</c:v>
                </c:pt>
                <c:pt idx="1682">
                  <c:v>44490</c:v>
                </c:pt>
                <c:pt idx="1683">
                  <c:v>44490</c:v>
                </c:pt>
                <c:pt idx="1684">
                  <c:v>44491</c:v>
                </c:pt>
                <c:pt idx="1685">
                  <c:v>44491</c:v>
                </c:pt>
                <c:pt idx="1686">
                  <c:v>44491</c:v>
                </c:pt>
                <c:pt idx="1687">
                  <c:v>44492</c:v>
                </c:pt>
                <c:pt idx="1688">
                  <c:v>44492</c:v>
                </c:pt>
                <c:pt idx="1689">
                  <c:v>44492</c:v>
                </c:pt>
                <c:pt idx="1690">
                  <c:v>44493</c:v>
                </c:pt>
                <c:pt idx="1691">
                  <c:v>44493</c:v>
                </c:pt>
                <c:pt idx="1692">
                  <c:v>44493</c:v>
                </c:pt>
                <c:pt idx="1693">
                  <c:v>44494</c:v>
                </c:pt>
                <c:pt idx="1694">
                  <c:v>44494</c:v>
                </c:pt>
                <c:pt idx="1695">
                  <c:v>44494</c:v>
                </c:pt>
                <c:pt idx="1696">
                  <c:v>44494</c:v>
                </c:pt>
                <c:pt idx="1697">
                  <c:v>44495</c:v>
                </c:pt>
                <c:pt idx="1698">
                  <c:v>44495</c:v>
                </c:pt>
                <c:pt idx="1699">
                  <c:v>44495</c:v>
                </c:pt>
                <c:pt idx="1700">
                  <c:v>44495</c:v>
                </c:pt>
                <c:pt idx="1701">
                  <c:v>44495</c:v>
                </c:pt>
                <c:pt idx="1702">
                  <c:v>44496</c:v>
                </c:pt>
                <c:pt idx="1703">
                  <c:v>44496</c:v>
                </c:pt>
                <c:pt idx="1704">
                  <c:v>44496</c:v>
                </c:pt>
                <c:pt idx="1705">
                  <c:v>44496</c:v>
                </c:pt>
                <c:pt idx="1706">
                  <c:v>44496</c:v>
                </c:pt>
                <c:pt idx="1707">
                  <c:v>44497</c:v>
                </c:pt>
                <c:pt idx="1708">
                  <c:v>44497</c:v>
                </c:pt>
                <c:pt idx="1709">
                  <c:v>44497</c:v>
                </c:pt>
                <c:pt idx="1710">
                  <c:v>44497</c:v>
                </c:pt>
                <c:pt idx="1711">
                  <c:v>44498</c:v>
                </c:pt>
                <c:pt idx="1712">
                  <c:v>44498</c:v>
                </c:pt>
                <c:pt idx="1713">
                  <c:v>44498</c:v>
                </c:pt>
                <c:pt idx="1714">
                  <c:v>44499</c:v>
                </c:pt>
                <c:pt idx="1715">
                  <c:v>44499</c:v>
                </c:pt>
                <c:pt idx="1716">
                  <c:v>44499</c:v>
                </c:pt>
                <c:pt idx="1717">
                  <c:v>44500</c:v>
                </c:pt>
                <c:pt idx="1718">
                  <c:v>44500</c:v>
                </c:pt>
                <c:pt idx="1719">
                  <c:v>44500</c:v>
                </c:pt>
                <c:pt idx="1720">
                  <c:v>44501</c:v>
                </c:pt>
                <c:pt idx="1721">
                  <c:v>44501</c:v>
                </c:pt>
                <c:pt idx="1722">
                  <c:v>44501</c:v>
                </c:pt>
                <c:pt idx="1723">
                  <c:v>44501</c:v>
                </c:pt>
                <c:pt idx="1724">
                  <c:v>44502</c:v>
                </c:pt>
                <c:pt idx="1725">
                  <c:v>44502</c:v>
                </c:pt>
                <c:pt idx="1726">
                  <c:v>44502</c:v>
                </c:pt>
                <c:pt idx="1727">
                  <c:v>44503</c:v>
                </c:pt>
                <c:pt idx="1728">
                  <c:v>44503</c:v>
                </c:pt>
                <c:pt idx="1729">
                  <c:v>44503</c:v>
                </c:pt>
                <c:pt idx="1730">
                  <c:v>44503</c:v>
                </c:pt>
                <c:pt idx="1731">
                  <c:v>44503</c:v>
                </c:pt>
                <c:pt idx="1732">
                  <c:v>44504</c:v>
                </c:pt>
                <c:pt idx="1733">
                  <c:v>44504</c:v>
                </c:pt>
                <c:pt idx="1734">
                  <c:v>44504</c:v>
                </c:pt>
                <c:pt idx="1735">
                  <c:v>44505</c:v>
                </c:pt>
                <c:pt idx="1736">
                  <c:v>44505</c:v>
                </c:pt>
                <c:pt idx="1737">
                  <c:v>44505</c:v>
                </c:pt>
                <c:pt idx="1738">
                  <c:v>44506</c:v>
                </c:pt>
                <c:pt idx="1739">
                  <c:v>44506</c:v>
                </c:pt>
                <c:pt idx="1740">
                  <c:v>44506</c:v>
                </c:pt>
                <c:pt idx="1741">
                  <c:v>44507</c:v>
                </c:pt>
                <c:pt idx="1742">
                  <c:v>44507</c:v>
                </c:pt>
                <c:pt idx="1743">
                  <c:v>44507</c:v>
                </c:pt>
                <c:pt idx="1744">
                  <c:v>44508</c:v>
                </c:pt>
                <c:pt idx="1745">
                  <c:v>44508</c:v>
                </c:pt>
                <c:pt idx="1746">
                  <c:v>44508</c:v>
                </c:pt>
                <c:pt idx="1747">
                  <c:v>44508</c:v>
                </c:pt>
                <c:pt idx="1748">
                  <c:v>44509</c:v>
                </c:pt>
                <c:pt idx="1749">
                  <c:v>44509</c:v>
                </c:pt>
                <c:pt idx="1750">
                  <c:v>44509</c:v>
                </c:pt>
                <c:pt idx="1751">
                  <c:v>44509</c:v>
                </c:pt>
                <c:pt idx="1752">
                  <c:v>44510</c:v>
                </c:pt>
                <c:pt idx="1753">
                  <c:v>44510</c:v>
                </c:pt>
                <c:pt idx="1754">
                  <c:v>44510</c:v>
                </c:pt>
                <c:pt idx="1755">
                  <c:v>44510</c:v>
                </c:pt>
                <c:pt idx="1756">
                  <c:v>44510</c:v>
                </c:pt>
                <c:pt idx="1757">
                  <c:v>44511</c:v>
                </c:pt>
                <c:pt idx="1758">
                  <c:v>44511</c:v>
                </c:pt>
                <c:pt idx="1759">
                  <c:v>44511</c:v>
                </c:pt>
                <c:pt idx="1760">
                  <c:v>44511</c:v>
                </c:pt>
                <c:pt idx="1761">
                  <c:v>44511</c:v>
                </c:pt>
                <c:pt idx="1762">
                  <c:v>44512</c:v>
                </c:pt>
                <c:pt idx="1763">
                  <c:v>44512</c:v>
                </c:pt>
                <c:pt idx="1764">
                  <c:v>44512</c:v>
                </c:pt>
                <c:pt idx="1765">
                  <c:v>44513</c:v>
                </c:pt>
                <c:pt idx="1766">
                  <c:v>44513</c:v>
                </c:pt>
                <c:pt idx="1767">
                  <c:v>44513</c:v>
                </c:pt>
                <c:pt idx="1768">
                  <c:v>44514</c:v>
                </c:pt>
                <c:pt idx="1769">
                  <c:v>44514</c:v>
                </c:pt>
                <c:pt idx="1770">
                  <c:v>44514</c:v>
                </c:pt>
                <c:pt idx="1771">
                  <c:v>44515</c:v>
                </c:pt>
                <c:pt idx="1772">
                  <c:v>44515</c:v>
                </c:pt>
                <c:pt idx="1773">
                  <c:v>44515</c:v>
                </c:pt>
                <c:pt idx="1774">
                  <c:v>44515</c:v>
                </c:pt>
                <c:pt idx="1775">
                  <c:v>44515</c:v>
                </c:pt>
                <c:pt idx="1776">
                  <c:v>44516</c:v>
                </c:pt>
                <c:pt idx="1777">
                  <c:v>44516</c:v>
                </c:pt>
                <c:pt idx="1778">
                  <c:v>44516</c:v>
                </c:pt>
                <c:pt idx="1779">
                  <c:v>44516</c:v>
                </c:pt>
                <c:pt idx="1780">
                  <c:v>44517</c:v>
                </c:pt>
                <c:pt idx="1781">
                  <c:v>44517</c:v>
                </c:pt>
                <c:pt idx="1782">
                  <c:v>44517</c:v>
                </c:pt>
                <c:pt idx="1783">
                  <c:v>44517</c:v>
                </c:pt>
                <c:pt idx="1784">
                  <c:v>44517</c:v>
                </c:pt>
                <c:pt idx="1785">
                  <c:v>44518</c:v>
                </c:pt>
                <c:pt idx="1786">
                  <c:v>44518</c:v>
                </c:pt>
                <c:pt idx="1787">
                  <c:v>44518</c:v>
                </c:pt>
                <c:pt idx="1788">
                  <c:v>44519</c:v>
                </c:pt>
                <c:pt idx="1789">
                  <c:v>44519</c:v>
                </c:pt>
                <c:pt idx="1790">
                  <c:v>44519</c:v>
                </c:pt>
                <c:pt idx="1791">
                  <c:v>44520</c:v>
                </c:pt>
                <c:pt idx="1792">
                  <c:v>44520</c:v>
                </c:pt>
                <c:pt idx="1793">
                  <c:v>44520</c:v>
                </c:pt>
                <c:pt idx="1794">
                  <c:v>44521</c:v>
                </c:pt>
                <c:pt idx="1795">
                  <c:v>44521</c:v>
                </c:pt>
                <c:pt idx="1796">
                  <c:v>44521</c:v>
                </c:pt>
                <c:pt idx="1797">
                  <c:v>44522</c:v>
                </c:pt>
                <c:pt idx="1798">
                  <c:v>44522</c:v>
                </c:pt>
                <c:pt idx="1799">
                  <c:v>44522</c:v>
                </c:pt>
                <c:pt idx="1800">
                  <c:v>44523</c:v>
                </c:pt>
                <c:pt idx="1801">
                  <c:v>44523</c:v>
                </c:pt>
                <c:pt idx="1802">
                  <c:v>44523</c:v>
                </c:pt>
                <c:pt idx="1803">
                  <c:v>44524</c:v>
                </c:pt>
                <c:pt idx="1804">
                  <c:v>44524</c:v>
                </c:pt>
                <c:pt idx="1805">
                  <c:v>44524</c:v>
                </c:pt>
                <c:pt idx="1806">
                  <c:v>44525</c:v>
                </c:pt>
                <c:pt idx="1807">
                  <c:v>44525</c:v>
                </c:pt>
                <c:pt idx="1808">
                  <c:v>44525</c:v>
                </c:pt>
                <c:pt idx="1809">
                  <c:v>44526</c:v>
                </c:pt>
                <c:pt idx="1810">
                  <c:v>44526</c:v>
                </c:pt>
                <c:pt idx="1811">
                  <c:v>44526</c:v>
                </c:pt>
                <c:pt idx="1812">
                  <c:v>44527</c:v>
                </c:pt>
                <c:pt idx="1813">
                  <c:v>44527</c:v>
                </c:pt>
                <c:pt idx="1814">
                  <c:v>44527</c:v>
                </c:pt>
                <c:pt idx="1815">
                  <c:v>44528</c:v>
                </c:pt>
                <c:pt idx="1816">
                  <c:v>44528</c:v>
                </c:pt>
                <c:pt idx="1817">
                  <c:v>44528</c:v>
                </c:pt>
                <c:pt idx="1818">
                  <c:v>44528</c:v>
                </c:pt>
                <c:pt idx="1819">
                  <c:v>44529</c:v>
                </c:pt>
                <c:pt idx="1820">
                  <c:v>44529</c:v>
                </c:pt>
                <c:pt idx="1821">
                  <c:v>44529</c:v>
                </c:pt>
                <c:pt idx="1822">
                  <c:v>44530</c:v>
                </c:pt>
                <c:pt idx="1823">
                  <c:v>44530</c:v>
                </c:pt>
                <c:pt idx="1824">
                  <c:v>44530</c:v>
                </c:pt>
                <c:pt idx="1825">
                  <c:v>44530</c:v>
                </c:pt>
                <c:pt idx="1826">
                  <c:v>44531</c:v>
                </c:pt>
                <c:pt idx="1827">
                  <c:v>44531</c:v>
                </c:pt>
                <c:pt idx="1828">
                  <c:v>44531</c:v>
                </c:pt>
                <c:pt idx="1829">
                  <c:v>44532</c:v>
                </c:pt>
                <c:pt idx="1830">
                  <c:v>44532</c:v>
                </c:pt>
                <c:pt idx="1831">
                  <c:v>44532</c:v>
                </c:pt>
                <c:pt idx="1832">
                  <c:v>44533</c:v>
                </c:pt>
                <c:pt idx="1833">
                  <c:v>44533</c:v>
                </c:pt>
                <c:pt idx="1834">
                  <c:v>44533</c:v>
                </c:pt>
                <c:pt idx="1835">
                  <c:v>44534</c:v>
                </c:pt>
                <c:pt idx="1836">
                  <c:v>44534</c:v>
                </c:pt>
                <c:pt idx="1837">
                  <c:v>44534</c:v>
                </c:pt>
                <c:pt idx="1838">
                  <c:v>44534</c:v>
                </c:pt>
                <c:pt idx="1839">
                  <c:v>44535</c:v>
                </c:pt>
                <c:pt idx="1840">
                  <c:v>44535</c:v>
                </c:pt>
                <c:pt idx="1841">
                  <c:v>44535</c:v>
                </c:pt>
                <c:pt idx="1842">
                  <c:v>44536</c:v>
                </c:pt>
                <c:pt idx="1843">
                  <c:v>44536</c:v>
                </c:pt>
                <c:pt idx="1844">
                  <c:v>44536</c:v>
                </c:pt>
                <c:pt idx="1845">
                  <c:v>44537</c:v>
                </c:pt>
                <c:pt idx="1846">
                  <c:v>44537</c:v>
                </c:pt>
                <c:pt idx="1847">
                  <c:v>44537</c:v>
                </c:pt>
                <c:pt idx="1848">
                  <c:v>44538</c:v>
                </c:pt>
                <c:pt idx="1849">
                  <c:v>44538</c:v>
                </c:pt>
                <c:pt idx="1850">
                  <c:v>44538</c:v>
                </c:pt>
                <c:pt idx="1851">
                  <c:v>44538</c:v>
                </c:pt>
                <c:pt idx="1852">
                  <c:v>44539</c:v>
                </c:pt>
                <c:pt idx="1853">
                  <c:v>44539</c:v>
                </c:pt>
                <c:pt idx="1854">
                  <c:v>44539</c:v>
                </c:pt>
                <c:pt idx="1855">
                  <c:v>44540</c:v>
                </c:pt>
                <c:pt idx="1856">
                  <c:v>44540</c:v>
                </c:pt>
                <c:pt idx="1857">
                  <c:v>44540</c:v>
                </c:pt>
                <c:pt idx="1858">
                  <c:v>44540</c:v>
                </c:pt>
                <c:pt idx="1859">
                  <c:v>44541</c:v>
                </c:pt>
                <c:pt idx="1860">
                  <c:v>44541</c:v>
                </c:pt>
                <c:pt idx="1861">
                  <c:v>44541</c:v>
                </c:pt>
                <c:pt idx="1862">
                  <c:v>44542</c:v>
                </c:pt>
                <c:pt idx="1863">
                  <c:v>44542</c:v>
                </c:pt>
                <c:pt idx="1864">
                  <c:v>44542</c:v>
                </c:pt>
                <c:pt idx="1865">
                  <c:v>44543</c:v>
                </c:pt>
                <c:pt idx="1866">
                  <c:v>44543</c:v>
                </c:pt>
                <c:pt idx="1867">
                  <c:v>44543</c:v>
                </c:pt>
                <c:pt idx="1868">
                  <c:v>44544</c:v>
                </c:pt>
                <c:pt idx="1869">
                  <c:v>44544</c:v>
                </c:pt>
                <c:pt idx="1870">
                  <c:v>44544</c:v>
                </c:pt>
                <c:pt idx="1871">
                  <c:v>44545</c:v>
                </c:pt>
                <c:pt idx="1872">
                  <c:v>44545</c:v>
                </c:pt>
                <c:pt idx="1873">
                  <c:v>44545</c:v>
                </c:pt>
                <c:pt idx="1874">
                  <c:v>44546</c:v>
                </c:pt>
                <c:pt idx="1875">
                  <c:v>44546</c:v>
                </c:pt>
                <c:pt idx="1876">
                  <c:v>44546</c:v>
                </c:pt>
                <c:pt idx="1877">
                  <c:v>44547</c:v>
                </c:pt>
                <c:pt idx="1878">
                  <c:v>44547</c:v>
                </c:pt>
                <c:pt idx="1879">
                  <c:v>44547</c:v>
                </c:pt>
                <c:pt idx="1880">
                  <c:v>44547</c:v>
                </c:pt>
                <c:pt idx="1881">
                  <c:v>44548</c:v>
                </c:pt>
                <c:pt idx="1882">
                  <c:v>44548</c:v>
                </c:pt>
                <c:pt idx="1883">
                  <c:v>44548</c:v>
                </c:pt>
                <c:pt idx="1884">
                  <c:v>44549</c:v>
                </c:pt>
                <c:pt idx="1885">
                  <c:v>44549</c:v>
                </c:pt>
                <c:pt idx="1886">
                  <c:v>44549</c:v>
                </c:pt>
                <c:pt idx="1887">
                  <c:v>44550</c:v>
                </c:pt>
                <c:pt idx="1888">
                  <c:v>44550</c:v>
                </c:pt>
                <c:pt idx="1889">
                  <c:v>44550</c:v>
                </c:pt>
                <c:pt idx="1890">
                  <c:v>44551</c:v>
                </c:pt>
                <c:pt idx="1891">
                  <c:v>44551</c:v>
                </c:pt>
                <c:pt idx="1892">
                  <c:v>44551</c:v>
                </c:pt>
                <c:pt idx="1893">
                  <c:v>44552</c:v>
                </c:pt>
                <c:pt idx="1894">
                  <c:v>44552</c:v>
                </c:pt>
                <c:pt idx="1895">
                  <c:v>44552</c:v>
                </c:pt>
                <c:pt idx="1896">
                  <c:v>44553</c:v>
                </c:pt>
                <c:pt idx="1897">
                  <c:v>44553</c:v>
                </c:pt>
                <c:pt idx="1898">
                  <c:v>44553</c:v>
                </c:pt>
                <c:pt idx="1899">
                  <c:v>44554</c:v>
                </c:pt>
                <c:pt idx="1900">
                  <c:v>44554</c:v>
                </c:pt>
                <c:pt idx="1901">
                  <c:v>44554</c:v>
                </c:pt>
                <c:pt idx="1902">
                  <c:v>44554</c:v>
                </c:pt>
                <c:pt idx="1903">
                  <c:v>44555</c:v>
                </c:pt>
                <c:pt idx="1904">
                  <c:v>44555</c:v>
                </c:pt>
                <c:pt idx="1905">
                  <c:v>44555</c:v>
                </c:pt>
                <c:pt idx="1906">
                  <c:v>44555</c:v>
                </c:pt>
                <c:pt idx="1907">
                  <c:v>44555</c:v>
                </c:pt>
                <c:pt idx="1908">
                  <c:v>44556</c:v>
                </c:pt>
                <c:pt idx="1909">
                  <c:v>44556</c:v>
                </c:pt>
                <c:pt idx="1910">
                  <c:v>44556</c:v>
                </c:pt>
                <c:pt idx="1911">
                  <c:v>44557</c:v>
                </c:pt>
                <c:pt idx="1912">
                  <c:v>44557</c:v>
                </c:pt>
                <c:pt idx="1913">
                  <c:v>44557</c:v>
                </c:pt>
                <c:pt idx="1914">
                  <c:v>44557</c:v>
                </c:pt>
                <c:pt idx="1915">
                  <c:v>44558</c:v>
                </c:pt>
                <c:pt idx="1916">
                  <c:v>44558</c:v>
                </c:pt>
                <c:pt idx="1917">
                  <c:v>44558</c:v>
                </c:pt>
                <c:pt idx="1918">
                  <c:v>44558</c:v>
                </c:pt>
                <c:pt idx="1919">
                  <c:v>44559</c:v>
                </c:pt>
                <c:pt idx="1920">
                  <c:v>44559</c:v>
                </c:pt>
                <c:pt idx="1921">
                  <c:v>44559</c:v>
                </c:pt>
                <c:pt idx="1922">
                  <c:v>44559</c:v>
                </c:pt>
                <c:pt idx="1923">
                  <c:v>44559</c:v>
                </c:pt>
                <c:pt idx="1924">
                  <c:v>44560</c:v>
                </c:pt>
                <c:pt idx="1925">
                  <c:v>44560</c:v>
                </c:pt>
                <c:pt idx="1926">
                  <c:v>44560</c:v>
                </c:pt>
                <c:pt idx="1927">
                  <c:v>44560</c:v>
                </c:pt>
                <c:pt idx="1928">
                  <c:v>44560</c:v>
                </c:pt>
                <c:pt idx="1929">
                  <c:v>44561</c:v>
                </c:pt>
                <c:pt idx="1930">
                  <c:v>44561</c:v>
                </c:pt>
                <c:pt idx="1931">
                  <c:v>44561</c:v>
                </c:pt>
                <c:pt idx="1932">
                  <c:v>44561</c:v>
                </c:pt>
                <c:pt idx="1933">
                  <c:v>44561</c:v>
                </c:pt>
                <c:pt idx="1934">
                  <c:v>44561</c:v>
                </c:pt>
                <c:pt idx="1935">
                  <c:v>44562</c:v>
                </c:pt>
                <c:pt idx="1936">
                  <c:v>44562</c:v>
                </c:pt>
                <c:pt idx="1937">
                  <c:v>44562</c:v>
                </c:pt>
                <c:pt idx="1938">
                  <c:v>44562</c:v>
                </c:pt>
                <c:pt idx="1939">
                  <c:v>44562</c:v>
                </c:pt>
                <c:pt idx="1940">
                  <c:v>44562</c:v>
                </c:pt>
                <c:pt idx="1941">
                  <c:v>44562</c:v>
                </c:pt>
                <c:pt idx="1942">
                  <c:v>44563</c:v>
                </c:pt>
                <c:pt idx="1943">
                  <c:v>44563</c:v>
                </c:pt>
                <c:pt idx="1944">
                  <c:v>44563</c:v>
                </c:pt>
                <c:pt idx="1945">
                  <c:v>44563</c:v>
                </c:pt>
                <c:pt idx="1946">
                  <c:v>44564</c:v>
                </c:pt>
                <c:pt idx="1947">
                  <c:v>44564</c:v>
                </c:pt>
                <c:pt idx="1948">
                  <c:v>44564</c:v>
                </c:pt>
                <c:pt idx="1949">
                  <c:v>44564</c:v>
                </c:pt>
                <c:pt idx="1950">
                  <c:v>44564</c:v>
                </c:pt>
                <c:pt idx="1951">
                  <c:v>44564</c:v>
                </c:pt>
                <c:pt idx="1952">
                  <c:v>44565</c:v>
                </c:pt>
                <c:pt idx="1953">
                  <c:v>44565</c:v>
                </c:pt>
                <c:pt idx="1954">
                  <c:v>44565</c:v>
                </c:pt>
                <c:pt idx="1955">
                  <c:v>44565</c:v>
                </c:pt>
                <c:pt idx="1956">
                  <c:v>44565</c:v>
                </c:pt>
                <c:pt idx="1957">
                  <c:v>44565</c:v>
                </c:pt>
                <c:pt idx="1958">
                  <c:v>44566</c:v>
                </c:pt>
                <c:pt idx="1959">
                  <c:v>44566</c:v>
                </c:pt>
                <c:pt idx="1960">
                  <c:v>44566</c:v>
                </c:pt>
                <c:pt idx="1961">
                  <c:v>44566</c:v>
                </c:pt>
                <c:pt idx="1962">
                  <c:v>44566</c:v>
                </c:pt>
                <c:pt idx="1963">
                  <c:v>44566</c:v>
                </c:pt>
                <c:pt idx="1964">
                  <c:v>44567</c:v>
                </c:pt>
                <c:pt idx="1965">
                  <c:v>44567</c:v>
                </c:pt>
                <c:pt idx="1966">
                  <c:v>44567</c:v>
                </c:pt>
                <c:pt idx="1967">
                  <c:v>44567</c:v>
                </c:pt>
                <c:pt idx="1968">
                  <c:v>44567</c:v>
                </c:pt>
                <c:pt idx="1969">
                  <c:v>44567</c:v>
                </c:pt>
                <c:pt idx="1970">
                  <c:v>44568</c:v>
                </c:pt>
                <c:pt idx="1971">
                  <c:v>44568</c:v>
                </c:pt>
                <c:pt idx="1972">
                  <c:v>44568</c:v>
                </c:pt>
                <c:pt idx="1973">
                  <c:v>44568</c:v>
                </c:pt>
                <c:pt idx="1974">
                  <c:v>44568</c:v>
                </c:pt>
                <c:pt idx="1975">
                  <c:v>44569</c:v>
                </c:pt>
                <c:pt idx="1976">
                  <c:v>44569</c:v>
                </c:pt>
                <c:pt idx="1977">
                  <c:v>44569</c:v>
                </c:pt>
                <c:pt idx="1978">
                  <c:v>44569</c:v>
                </c:pt>
                <c:pt idx="1979">
                  <c:v>44569</c:v>
                </c:pt>
                <c:pt idx="1980">
                  <c:v>44570</c:v>
                </c:pt>
                <c:pt idx="1981">
                  <c:v>44570</c:v>
                </c:pt>
                <c:pt idx="1982">
                  <c:v>44570</c:v>
                </c:pt>
                <c:pt idx="1983">
                  <c:v>44570</c:v>
                </c:pt>
                <c:pt idx="1984">
                  <c:v>44570</c:v>
                </c:pt>
                <c:pt idx="1985">
                  <c:v>44570</c:v>
                </c:pt>
                <c:pt idx="1986">
                  <c:v>44570</c:v>
                </c:pt>
                <c:pt idx="1987">
                  <c:v>44571</c:v>
                </c:pt>
                <c:pt idx="1988">
                  <c:v>44571</c:v>
                </c:pt>
                <c:pt idx="1989">
                  <c:v>44571</c:v>
                </c:pt>
                <c:pt idx="1990">
                  <c:v>44571</c:v>
                </c:pt>
                <c:pt idx="1991">
                  <c:v>44571</c:v>
                </c:pt>
                <c:pt idx="1992">
                  <c:v>44571</c:v>
                </c:pt>
                <c:pt idx="1993">
                  <c:v>44571</c:v>
                </c:pt>
                <c:pt idx="1994">
                  <c:v>44572</c:v>
                </c:pt>
                <c:pt idx="1995">
                  <c:v>44572</c:v>
                </c:pt>
                <c:pt idx="1996">
                  <c:v>44572</c:v>
                </c:pt>
                <c:pt idx="1997">
                  <c:v>44572</c:v>
                </c:pt>
                <c:pt idx="1998">
                  <c:v>44572</c:v>
                </c:pt>
                <c:pt idx="1999">
                  <c:v>44572</c:v>
                </c:pt>
                <c:pt idx="2000">
                  <c:v>44573</c:v>
                </c:pt>
                <c:pt idx="2001">
                  <c:v>44573</c:v>
                </c:pt>
                <c:pt idx="2002">
                  <c:v>44573</c:v>
                </c:pt>
                <c:pt idx="2003">
                  <c:v>44573</c:v>
                </c:pt>
                <c:pt idx="2004">
                  <c:v>44573</c:v>
                </c:pt>
                <c:pt idx="2005">
                  <c:v>44573</c:v>
                </c:pt>
                <c:pt idx="2006">
                  <c:v>44574</c:v>
                </c:pt>
                <c:pt idx="2007">
                  <c:v>44574</c:v>
                </c:pt>
                <c:pt idx="2008">
                  <c:v>44574</c:v>
                </c:pt>
                <c:pt idx="2009">
                  <c:v>44574</c:v>
                </c:pt>
                <c:pt idx="2010">
                  <c:v>44574</c:v>
                </c:pt>
                <c:pt idx="2011">
                  <c:v>44574</c:v>
                </c:pt>
                <c:pt idx="2012">
                  <c:v>44575</c:v>
                </c:pt>
                <c:pt idx="2013">
                  <c:v>44575</c:v>
                </c:pt>
                <c:pt idx="2014">
                  <c:v>44575</c:v>
                </c:pt>
                <c:pt idx="2015">
                  <c:v>44575</c:v>
                </c:pt>
                <c:pt idx="2016">
                  <c:v>44575</c:v>
                </c:pt>
                <c:pt idx="2017">
                  <c:v>44575</c:v>
                </c:pt>
                <c:pt idx="2018">
                  <c:v>44576</c:v>
                </c:pt>
                <c:pt idx="2019">
                  <c:v>44576</c:v>
                </c:pt>
                <c:pt idx="2020">
                  <c:v>44576</c:v>
                </c:pt>
                <c:pt idx="2021">
                  <c:v>44576</c:v>
                </c:pt>
                <c:pt idx="2022">
                  <c:v>44576</c:v>
                </c:pt>
                <c:pt idx="2023">
                  <c:v>44577</c:v>
                </c:pt>
                <c:pt idx="2024">
                  <c:v>44577</c:v>
                </c:pt>
                <c:pt idx="2025">
                  <c:v>44577</c:v>
                </c:pt>
                <c:pt idx="2026">
                  <c:v>44577</c:v>
                </c:pt>
                <c:pt idx="2027">
                  <c:v>44577</c:v>
                </c:pt>
                <c:pt idx="2028">
                  <c:v>44578</c:v>
                </c:pt>
                <c:pt idx="2029">
                  <c:v>44578</c:v>
                </c:pt>
                <c:pt idx="2030">
                  <c:v>44578</c:v>
                </c:pt>
                <c:pt idx="2031">
                  <c:v>44578</c:v>
                </c:pt>
                <c:pt idx="2032">
                  <c:v>44578</c:v>
                </c:pt>
                <c:pt idx="2033">
                  <c:v>44579</c:v>
                </c:pt>
                <c:pt idx="2034">
                  <c:v>44579</c:v>
                </c:pt>
                <c:pt idx="2035">
                  <c:v>44579</c:v>
                </c:pt>
                <c:pt idx="2036">
                  <c:v>44579</c:v>
                </c:pt>
                <c:pt idx="2037">
                  <c:v>44579</c:v>
                </c:pt>
                <c:pt idx="2038">
                  <c:v>44580</c:v>
                </c:pt>
                <c:pt idx="2039">
                  <c:v>44580</c:v>
                </c:pt>
                <c:pt idx="2040">
                  <c:v>44580</c:v>
                </c:pt>
                <c:pt idx="2041">
                  <c:v>44580</c:v>
                </c:pt>
                <c:pt idx="2042">
                  <c:v>44580</c:v>
                </c:pt>
                <c:pt idx="2043">
                  <c:v>44580</c:v>
                </c:pt>
                <c:pt idx="2044">
                  <c:v>44581</c:v>
                </c:pt>
                <c:pt idx="2045">
                  <c:v>44581</c:v>
                </c:pt>
                <c:pt idx="2046">
                  <c:v>44581</c:v>
                </c:pt>
                <c:pt idx="2047">
                  <c:v>44581</c:v>
                </c:pt>
                <c:pt idx="2048">
                  <c:v>44581</c:v>
                </c:pt>
                <c:pt idx="2049">
                  <c:v>44581</c:v>
                </c:pt>
                <c:pt idx="2050">
                  <c:v>44582</c:v>
                </c:pt>
                <c:pt idx="2051">
                  <c:v>44582</c:v>
                </c:pt>
                <c:pt idx="2052">
                  <c:v>44582</c:v>
                </c:pt>
                <c:pt idx="2053">
                  <c:v>44582</c:v>
                </c:pt>
                <c:pt idx="2054">
                  <c:v>44582</c:v>
                </c:pt>
                <c:pt idx="2055">
                  <c:v>44583</c:v>
                </c:pt>
                <c:pt idx="2056">
                  <c:v>44583</c:v>
                </c:pt>
                <c:pt idx="2057">
                  <c:v>44583</c:v>
                </c:pt>
                <c:pt idx="2058">
                  <c:v>44583</c:v>
                </c:pt>
                <c:pt idx="2059">
                  <c:v>44584</c:v>
                </c:pt>
                <c:pt idx="2060">
                  <c:v>44584</c:v>
                </c:pt>
                <c:pt idx="2061">
                  <c:v>44584</c:v>
                </c:pt>
                <c:pt idx="2062">
                  <c:v>44584</c:v>
                </c:pt>
                <c:pt idx="2063">
                  <c:v>44584</c:v>
                </c:pt>
                <c:pt idx="2064">
                  <c:v>44585</c:v>
                </c:pt>
                <c:pt idx="2065">
                  <c:v>44585</c:v>
                </c:pt>
                <c:pt idx="2066">
                  <c:v>44585</c:v>
                </c:pt>
                <c:pt idx="2067">
                  <c:v>44585</c:v>
                </c:pt>
                <c:pt idx="2068">
                  <c:v>44585</c:v>
                </c:pt>
                <c:pt idx="2069">
                  <c:v>44585</c:v>
                </c:pt>
                <c:pt idx="2070">
                  <c:v>44586</c:v>
                </c:pt>
                <c:pt idx="2071">
                  <c:v>44586</c:v>
                </c:pt>
                <c:pt idx="2072">
                  <c:v>44586</c:v>
                </c:pt>
                <c:pt idx="2073">
                  <c:v>44586</c:v>
                </c:pt>
                <c:pt idx="2074">
                  <c:v>44586</c:v>
                </c:pt>
                <c:pt idx="2075">
                  <c:v>44587</c:v>
                </c:pt>
                <c:pt idx="2076">
                  <c:v>44587</c:v>
                </c:pt>
                <c:pt idx="2077">
                  <c:v>44587</c:v>
                </c:pt>
                <c:pt idx="2078">
                  <c:v>44587</c:v>
                </c:pt>
                <c:pt idx="2079">
                  <c:v>44587</c:v>
                </c:pt>
                <c:pt idx="2080">
                  <c:v>44587</c:v>
                </c:pt>
                <c:pt idx="2081">
                  <c:v>44588</c:v>
                </c:pt>
                <c:pt idx="2082">
                  <c:v>44588</c:v>
                </c:pt>
                <c:pt idx="2083">
                  <c:v>44588</c:v>
                </c:pt>
                <c:pt idx="2084">
                  <c:v>44588</c:v>
                </c:pt>
                <c:pt idx="2085">
                  <c:v>44588</c:v>
                </c:pt>
                <c:pt idx="2086">
                  <c:v>44589</c:v>
                </c:pt>
                <c:pt idx="2087">
                  <c:v>44589</c:v>
                </c:pt>
                <c:pt idx="2088">
                  <c:v>44589</c:v>
                </c:pt>
                <c:pt idx="2089">
                  <c:v>44589</c:v>
                </c:pt>
                <c:pt idx="2090">
                  <c:v>44589</c:v>
                </c:pt>
                <c:pt idx="2091">
                  <c:v>44590</c:v>
                </c:pt>
                <c:pt idx="2092">
                  <c:v>44590</c:v>
                </c:pt>
                <c:pt idx="2093">
                  <c:v>44590</c:v>
                </c:pt>
                <c:pt idx="2094">
                  <c:v>44590</c:v>
                </c:pt>
                <c:pt idx="2095">
                  <c:v>44590</c:v>
                </c:pt>
                <c:pt idx="2096">
                  <c:v>44591</c:v>
                </c:pt>
                <c:pt idx="2097">
                  <c:v>44591</c:v>
                </c:pt>
                <c:pt idx="2098">
                  <c:v>44591</c:v>
                </c:pt>
                <c:pt idx="2099">
                  <c:v>44591</c:v>
                </c:pt>
                <c:pt idx="2100">
                  <c:v>44592</c:v>
                </c:pt>
                <c:pt idx="2101">
                  <c:v>44592</c:v>
                </c:pt>
                <c:pt idx="2102">
                  <c:v>44592</c:v>
                </c:pt>
                <c:pt idx="2103">
                  <c:v>44592</c:v>
                </c:pt>
                <c:pt idx="2104">
                  <c:v>44592</c:v>
                </c:pt>
                <c:pt idx="2105">
                  <c:v>44593</c:v>
                </c:pt>
                <c:pt idx="2106">
                  <c:v>44593</c:v>
                </c:pt>
                <c:pt idx="2107">
                  <c:v>44593</c:v>
                </c:pt>
                <c:pt idx="2108">
                  <c:v>44593</c:v>
                </c:pt>
                <c:pt idx="2109">
                  <c:v>44593</c:v>
                </c:pt>
                <c:pt idx="2110">
                  <c:v>44594</c:v>
                </c:pt>
                <c:pt idx="2111">
                  <c:v>44594</c:v>
                </c:pt>
                <c:pt idx="2112">
                  <c:v>44594</c:v>
                </c:pt>
                <c:pt idx="2113">
                  <c:v>44594</c:v>
                </c:pt>
                <c:pt idx="2114">
                  <c:v>44594</c:v>
                </c:pt>
                <c:pt idx="2115">
                  <c:v>44594</c:v>
                </c:pt>
                <c:pt idx="2116">
                  <c:v>44595</c:v>
                </c:pt>
                <c:pt idx="2117">
                  <c:v>44595</c:v>
                </c:pt>
                <c:pt idx="2118">
                  <c:v>44595</c:v>
                </c:pt>
                <c:pt idx="2119">
                  <c:v>44596</c:v>
                </c:pt>
                <c:pt idx="2120">
                  <c:v>44596</c:v>
                </c:pt>
                <c:pt idx="2121">
                  <c:v>44596</c:v>
                </c:pt>
                <c:pt idx="2122">
                  <c:v>44596</c:v>
                </c:pt>
                <c:pt idx="2123">
                  <c:v>44597</c:v>
                </c:pt>
                <c:pt idx="2124">
                  <c:v>44597</c:v>
                </c:pt>
                <c:pt idx="2125">
                  <c:v>44597</c:v>
                </c:pt>
                <c:pt idx="2126">
                  <c:v>44598</c:v>
                </c:pt>
                <c:pt idx="2127">
                  <c:v>44598</c:v>
                </c:pt>
                <c:pt idx="2128">
                  <c:v>44598</c:v>
                </c:pt>
                <c:pt idx="2129">
                  <c:v>44598</c:v>
                </c:pt>
                <c:pt idx="2130">
                  <c:v>44599</c:v>
                </c:pt>
                <c:pt idx="2131">
                  <c:v>44599</c:v>
                </c:pt>
                <c:pt idx="2132">
                  <c:v>44599</c:v>
                </c:pt>
                <c:pt idx="2133">
                  <c:v>44600</c:v>
                </c:pt>
                <c:pt idx="2134">
                  <c:v>44600</c:v>
                </c:pt>
                <c:pt idx="2135">
                  <c:v>44600</c:v>
                </c:pt>
                <c:pt idx="2136">
                  <c:v>44601</c:v>
                </c:pt>
                <c:pt idx="2137">
                  <c:v>44601</c:v>
                </c:pt>
                <c:pt idx="2138">
                  <c:v>44601</c:v>
                </c:pt>
                <c:pt idx="2139">
                  <c:v>44601</c:v>
                </c:pt>
                <c:pt idx="2140">
                  <c:v>44602</c:v>
                </c:pt>
                <c:pt idx="2141">
                  <c:v>44602</c:v>
                </c:pt>
                <c:pt idx="2142">
                  <c:v>44602</c:v>
                </c:pt>
                <c:pt idx="2143">
                  <c:v>44602</c:v>
                </c:pt>
                <c:pt idx="2144">
                  <c:v>44603</c:v>
                </c:pt>
                <c:pt idx="2145">
                  <c:v>44603</c:v>
                </c:pt>
                <c:pt idx="2146">
                  <c:v>44603</c:v>
                </c:pt>
                <c:pt idx="2147">
                  <c:v>44604</c:v>
                </c:pt>
                <c:pt idx="2148">
                  <c:v>44604</c:v>
                </c:pt>
                <c:pt idx="2149">
                  <c:v>44604</c:v>
                </c:pt>
                <c:pt idx="2150">
                  <c:v>44605</c:v>
                </c:pt>
                <c:pt idx="2151">
                  <c:v>44605</c:v>
                </c:pt>
                <c:pt idx="2152">
                  <c:v>44605</c:v>
                </c:pt>
                <c:pt idx="2153">
                  <c:v>44606</c:v>
                </c:pt>
                <c:pt idx="2154">
                  <c:v>44606</c:v>
                </c:pt>
                <c:pt idx="2155">
                  <c:v>44606</c:v>
                </c:pt>
                <c:pt idx="2156">
                  <c:v>44607</c:v>
                </c:pt>
                <c:pt idx="2157">
                  <c:v>44607</c:v>
                </c:pt>
                <c:pt idx="2158">
                  <c:v>44607</c:v>
                </c:pt>
                <c:pt idx="2159">
                  <c:v>44608</c:v>
                </c:pt>
                <c:pt idx="2160">
                  <c:v>44608</c:v>
                </c:pt>
                <c:pt idx="2161">
                  <c:v>44608</c:v>
                </c:pt>
                <c:pt idx="2162">
                  <c:v>44609</c:v>
                </c:pt>
                <c:pt idx="2163">
                  <c:v>44609</c:v>
                </c:pt>
                <c:pt idx="2164">
                  <c:v>44609</c:v>
                </c:pt>
                <c:pt idx="2165">
                  <c:v>44610</c:v>
                </c:pt>
                <c:pt idx="2166">
                  <c:v>44610</c:v>
                </c:pt>
                <c:pt idx="2167">
                  <c:v>44610</c:v>
                </c:pt>
                <c:pt idx="2168">
                  <c:v>44611</c:v>
                </c:pt>
                <c:pt idx="2169">
                  <c:v>44611</c:v>
                </c:pt>
                <c:pt idx="2170">
                  <c:v>44612</c:v>
                </c:pt>
                <c:pt idx="2171">
                  <c:v>44612</c:v>
                </c:pt>
                <c:pt idx="2172">
                  <c:v>44612</c:v>
                </c:pt>
                <c:pt idx="2173">
                  <c:v>44613</c:v>
                </c:pt>
                <c:pt idx="2174">
                  <c:v>44613</c:v>
                </c:pt>
                <c:pt idx="2175">
                  <c:v>44613</c:v>
                </c:pt>
                <c:pt idx="2176">
                  <c:v>44614</c:v>
                </c:pt>
                <c:pt idx="2177">
                  <c:v>44614</c:v>
                </c:pt>
                <c:pt idx="2178">
                  <c:v>44614</c:v>
                </c:pt>
                <c:pt idx="2179">
                  <c:v>44615</c:v>
                </c:pt>
                <c:pt idx="2180">
                  <c:v>44615</c:v>
                </c:pt>
                <c:pt idx="2181">
                  <c:v>44615</c:v>
                </c:pt>
                <c:pt idx="2182">
                  <c:v>44616</c:v>
                </c:pt>
                <c:pt idx="2183">
                  <c:v>44616</c:v>
                </c:pt>
                <c:pt idx="2184">
                  <c:v>44616</c:v>
                </c:pt>
                <c:pt idx="2185">
                  <c:v>44617</c:v>
                </c:pt>
                <c:pt idx="2186">
                  <c:v>44617</c:v>
                </c:pt>
                <c:pt idx="2187">
                  <c:v>44617</c:v>
                </c:pt>
                <c:pt idx="2188">
                  <c:v>44618</c:v>
                </c:pt>
                <c:pt idx="2189">
                  <c:v>44618</c:v>
                </c:pt>
                <c:pt idx="2190">
                  <c:v>44618</c:v>
                </c:pt>
                <c:pt idx="2191">
                  <c:v>44619</c:v>
                </c:pt>
                <c:pt idx="2192">
                  <c:v>44619</c:v>
                </c:pt>
                <c:pt idx="2193">
                  <c:v>44620</c:v>
                </c:pt>
                <c:pt idx="2194">
                  <c:v>44620</c:v>
                </c:pt>
                <c:pt idx="2195">
                  <c:v>44620</c:v>
                </c:pt>
                <c:pt idx="2196">
                  <c:v>44621</c:v>
                </c:pt>
                <c:pt idx="2197">
                  <c:v>44621</c:v>
                </c:pt>
                <c:pt idx="2198">
                  <c:v>44621</c:v>
                </c:pt>
                <c:pt idx="2199">
                  <c:v>44622</c:v>
                </c:pt>
                <c:pt idx="2200">
                  <c:v>44622</c:v>
                </c:pt>
                <c:pt idx="2201">
                  <c:v>44622</c:v>
                </c:pt>
                <c:pt idx="2202">
                  <c:v>44623</c:v>
                </c:pt>
                <c:pt idx="2203">
                  <c:v>44623</c:v>
                </c:pt>
                <c:pt idx="2204">
                  <c:v>44623</c:v>
                </c:pt>
                <c:pt idx="2205">
                  <c:v>44624</c:v>
                </c:pt>
                <c:pt idx="2206">
                  <c:v>44624</c:v>
                </c:pt>
                <c:pt idx="2207">
                  <c:v>44624</c:v>
                </c:pt>
                <c:pt idx="2208">
                  <c:v>44625</c:v>
                </c:pt>
                <c:pt idx="2209">
                  <c:v>44626</c:v>
                </c:pt>
                <c:pt idx="2210">
                  <c:v>44626</c:v>
                </c:pt>
                <c:pt idx="2211">
                  <c:v>44627</c:v>
                </c:pt>
                <c:pt idx="2212">
                  <c:v>44627</c:v>
                </c:pt>
                <c:pt idx="2213">
                  <c:v>44627</c:v>
                </c:pt>
                <c:pt idx="2214">
                  <c:v>44628</c:v>
                </c:pt>
                <c:pt idx="2215">
                  <c:v>44628</c:v>
                </c:pt>
                <c:pt idx="2216">
                  <c:v>44629</c:v>
                </c:pt>
                <c:pt idx="2217">
                  <c:v>44629</c:v>
                </c:pt>
                <c:pt idx="2218">
                  <c:v>44629</c:v>
                </c:pt>
                <c:pt idx="2219">
                  <c:v>44630</c:v>
                </c:pt>
                <c:pt idx="2220">
                  <c:v>44630</c:v>
                </c:pt>
                <c:pt idx="2221">
                  <c:v>44631</c:v>
                </c:pt>
                <c:pt idx="2222">
                  <c:v>44631</c:v>
                </c:pt>
                <c:pt idx="2223">
                  <c:v>44631</c:v>
                </c:pt>
                <c:pt idx="2224">
                  <c:v>44632</c:v>
                </c:pt>
                <c:pt idx="2225">
                  <c:v>44633</c:v>
                </c:pt>
                <c:pt idx="2226">
                  <c:v>44633</c:v>
                </c:pt>
                <c:pt idx="2227">
                  <c:v>44634</c:v>
                </c:pt>
                <c:pt idx="2228">
                  <c:v>44634</c:v>
                </c:pt>
                <c:pt idx="2229">
                  <c:v>44634</c:v>
                </c:pt>
                <c:pt idx="2230">
                  <c:v>44635</c:v>
                </c:pt>
                <c:pt idx="2231">
                  <c:v>44635</c:v>
                </c:pt>
                <c:pt idx="2232">
                  <c:v>44635</c:v>
                </c:pt>
                <c:pt idx="2233">
                  <c:v>44636</c:v>
                </c:pt>
                <c:pt idx="2234">
                  <c:v>44636</c:v>
                </c:pt>
                <c:pt idx="2235">
                  <c:v>44636</c:v>
                </c:pt>
                <c:pt idx="2236">
                  <c:v>44637</c:v>
                </c:pt>
                <c:pt idx="2237">
                  <c:v>44638</c:v>
                </c:pt>
                <c:pt idx="2238">
                  <c:v>44639</c:v>
                </c:pt>
                <c:pt idx="2239">
                  <c:v>44640</c:v>
                </c:pt>
                <c:pt idx="2240">
                  <c:v>44640</c:v>
                </c:pt>
                <c:pt idx="2241">
                  <c:v>44640</c:v>
                </c:pt>
                <c:pt idx="2242">
                  <c:v>44640</c:v>
                </c:pt>
                <c:pt idx="2243">
                  <c:v>44641</c:v>
                </c:pt>
                <c:pt idx="2244">
                  <c:v>44641</c:v>
                </c:pt>
                <c:pt idx="2245">
                  <c:v>44641</c:v>
                </c:pt>
                <c:pt idx="2246">
                  <c:v>44642</c:v>
                </c:pt>
                <c:pt idx="2247">
                  <c:v>44642</c:v>
                </c:pt>
                <c:pt idx="2248">
                  <c:v>44642</c:v>
                </c:pt>
                <c:pt idx="2249">
                  <c:v>44643</c:v>
                </c:pt>
                <c:pt idx="2250">
                  <c:v>44643</c:v>
                </c:pt>
                <c:pt idx="2251">
                  <c:v>44643</c:v>
                </c:pt>
                <c:pt idx="2252">
                  <c:v>44644</c:v>
                </c:pt>
                <c:pt idx="2253">
                  <c:v>44644</c:v>
                </c:pt>
                <c:pt idx="2254">
                  <c:v>44644</c:v>
                </c:pt>
                <c:pt idx="2255">
                  <c:v>44645</c:v>
                </c:pt>
                <c:pt idx="2256">
                  <c:v>44645</c:v>
                </c:pt>
                <c:pt idx="2257">
                  <c:v>44645</c:v>
                </c:pt>
                <c:pt idx="2258">
                  <c:v>44646</c:v>
                </c:pt>
                <c:pt idx="2259">
                  <c:v>44647</c:v>
                </c:pt>
                <c:pt idx="2260">
                  <c:v>44648</c:v>
                </c:pt>
                <c:pt idx="2261">
                  <c:v>44648</c:v>
                </c:pt>
                <c:pt idx="2262">
                  <c:v>44648</c:v>
                </c:pt>
                <c:pt idx="2263">
                  <c:v>44649</c:v>
                </c:pt>
                <c:pt idx="2264">
                  <c:v>44649</c:v>
                </c:pt>
                <c:pt idx="2265">
                  <c:v>44649</c:v>
                </c:pt>
                <c:pt idx="2266">
                  <c:v>44650</c:v>
                </c:pt>
                <c:pt idx="2267">
                  <c:v>44650</c:v>
                </c:pt>
                <c:pt idx="2268">
                  <c:v>44650</c:v>
                </c:pt>
                <c:pt idx="2269">
                  <c:v>44651</c:v>
                </c:pt>
                <c:pt idx="2270">
                  <c:v>44651</c:v>
                </c:pt>
                <c:pt idx="2271">
                  <c:v>44651</c:v>
                </c:pt>
                <c:pt idx="2272">
                  <c:v>44652</c:v>
                </c:pt>
                <c:pt idx="2273">
                  <c:v>44652</c:v>
                </c:pt>
                <c:pt idx="2274">
                  <c:v>44652</c:v>
                </c:pt>
                <c:pt idx="2275">
                  <c:v>44653</c:v>
                </c:pt>
                <c:pt idx="2276">
                  <c:v>44653</c:v>
                </c:pt>
                <c:pt idx="2277">
                  <c:v>44654</c:v>
                </c:pt>
                <c:pt idx="2278">
                  <c:v>44655</c:v>
                </c:pt>
                <c:pt idx="2279">
                  <c:v>44655</c:v>
                </c:pt>
                <c:pt idx="2280">
                  <c:v>44655</c:v>
                </c:pt>
                <c:pt idx="2281">
                  <c:v>44656</c:v>
                </c:pt>
                <c:pt idx="2282">
                  <c:v>44656</c:v>
                </c:pt>
                <c:pt idx="2283">
                  <c:v>44656</c:v>
                </c:pt>
                <c:pt idx="2284">
                  <c:v>44657</c:v>
                </c:pt>
                <c:pt idx="2285">
                  <c:v>44657</c:v>
                </c:pt>
                <c:pt idx="2286">
                  <c:v>44657</c:v>
                </c:pt>
                <c:pt idx="2287">
                  <c:v>44658</c:v>
                </c:pt>
                <c:pt idx="2288">
                  <c:v>44658</c:v>
                </c:pt>
                <c:pt idx="2289">
                  <c:v>44658</c:v>
                </c:pt>
                <c:pt idx="2290">
                  <c:v>44659</c:v>
                </c:pt>
                <c:pt idx="2291">
                  <c:v>44659</c:v>
                </c:pt>
                <c:pt idx="2292">
                  <c:v>44659</c:v>
                </c:pt>
                <c:pt idx="2293">
                  <c:v>44659</c:v>
                </c:pt>
                <c:pt idx="2294">
                  <c:v>44660</c:v>
                </c:pt>
                <c:pt idx="2295">
                  <c:v>44660</c:v>
                </c:pt>
                <c:pt idx="2296">
                  <c:v>44661</c:v>
                </c:pt>
                <c:pt idx="2297">
                  <c:v>44661</c:v>
                </c:pt>
                <c:pt idx="2298">
                  <c:v>44662</c:v>
                </c:pt>
                <c:pt idx="2299">
                  <c:v>44662</c:v>
                </c:pt>
                <c:pt idx="2300">
                  <c:v>44662</c:v>
                </c:pt>
                <c:pt idx="2301">
                  <c:v>44663</c:v>
                </c:pt>
                <c:pt idx="2302">
                  <c:v>44663</c:v>
                </c:pt>
                <c:pt idx="2303">
                  <c:v>44663</c:v>
                </c:pt>
                <c:pt idx="2304">
                  <c:v>44664</c:v>
                </c:pt>
                <c:pt idx="2305">
                  <c:v>44664</c:v>
                </c:pt>
                <c:pt idx="2306">
                  <c:v>44664</c:v>
                </c:pt>
                <c:pt idx="2307">
                  <c:v>44665</c:v>
                </c:pt>
                <c:pt idx="2308">
                  <c:v>44665</c:v>
                </c:pt>
                <c:pt idx="2309">
                  <c:v>44665</c:v>
                </c:pt>
                <c:pt idx="2310">
                  <c:v>44666</c:v>
                </c:pt>
                <c:pt idx="2311">
                  <c:v>44666</c:v>
                </c:pt>
                <c:pt idx="2312">
                  <c:v>44666</c:v>
                </c:pt>
                <c:pt idx="2313">
                  <c:v>44667</c:v>
                </c:pt>
                <c:pt idx="2314">
                  <c:v>44667</c:v>
                </c:pt>
                <c:pt idx="2315">
                  <c:v>44668</c:v>
                </c:pt>
                <c:pt idx="2316">
                  <c:v>44668</c:v>
                </c:pt>
                <c:pt idx="2317">
                  <c:v>44669</c:v>
                </c:pt>
                <c:pt idx="2318">
                  <c:v>44669</c:v>
                </c:pt>
                <c:pt idx="2319">
                  <c:v>44669</c:v>
                </c:pt>
                <c:pt idx="2320">
                  <c:v>44670</c:v>
                </c:pt>
                <c:pt idx="2321">
                  <c:v>44670</c:v>
                </c:pt>
                <c:pt idx="2322">
                  <c:v>44670</c:v>
                </c:pt>
                <c:pt idx="2323">
                  <c:v>44671</c:v>
                </c:pt>
                <c:pt idx="2324">
                  <c:v>44671</c:v>
                </c:pt>
                <c:pt idx="2325">
                  <c:v>44671</c:v>
                </c:pt>
                <c:pt idx="2326">
                  <c:v>44672</c:v>
                </c:pt>
                <c:pt idx="2327">
                  <c:v>44672</c:v>
                </c:pt>
                <c:pt idx="2328">
                  <c:v>44672</c:v>
                </c:pt>
                <c:pt idx="2329">
                  <c:v>44673</c:v>
                </c:pt>
                <c:pt idx="2330">
                  <c:v>44673</c:v>
                </c:pt>
                <c:pt idx="2331">
                  <c:v>44673</c:v>
                </c:pt>
                <c:pt idx="2332">
                  <c:v>44674</c:v>
                </c:pt>
                <c:pt idx="2333">
                  <c:v>44674</c:v>
                </c:pt>
                <c:pt idx="2334">
                  <c:v>44675</c:v>
                </c:pt>
                <c:pt idx="2335">
                  <c:v>44675</c:v>
                </c:pt>
                <c:pt idx="2336">
                  <c:v>44675</c:v>
                </c:pt>
                <c:pt idx="2337">
                  <c:v>44676</c:v>
                </c:pt>
                <c:pt idx="2338">
                  <c:v>44676</c:v>
                </c:pt>
                <c:pt idx="2339">
                  <c:v>44676</c:v>
                </c:pt>
                <c:pt idx="2340">
                  <c:v>44677</c:v>
                </c:pt>
                <c:pt idx="2341">
                  <c:v>44677</c:v>
                </c:pt>
                <c:pt idx="2342">
                  <c:v>44677</c:v>
                </c:pt>
                <c:pt idx="2343">
                  <c:v>44678</c:v>
                </c:pt>
                <c:pt idx="2344">
                  <c:v>44678</c:v>
                </c:pt>
                <c:pt idx="2345">
                  <c:v>44678</c:v>
                </c:pt>
                <c:pt idx="2346">
                  <c:v>44678</c:v>
                </c:pt>
                <c:pt idx="2347">
                  <c:v>44678</c:v>
                </c:pt>
                <c:pt idx="2348">
                  <c:v>44679</c:v>
                </c:pt>
                <c:pt idx="2349">
                  <c:v>44679</c:v>
                </c:pt>
                <c:pt idx="2350">
                  <c:v>44679</c:v>
                </c:pt>
                <c:pt idx="2351">
                  <c:v>44680</c:v>
                </c:pt>
                <c:pt idx="2352">
                  <c:v>44680</c:v>
                </c:pt>
                <c:pt idx="2353">
                  <c:v>44680</c:v>
                </c:pt>
                <c:pt idx="2354">
                  <c:v>44681</c:v>
                </c:pt>
                <c:pt idx="2355">
                  <c:v>44681</c:v>
                </c:pt>
                <c:pt idx="2356">
                  <c:v>44681</c:v>
                </c:pt>
                <c:pt idx="2357">
                  <c:v>44682</c:v>
                </c:pt>
                <c:pt idx="2358">
                  <c:v>44682</c:v>
                </c:pt>
                <c:pt idx="2359">
                  <c:v>44683</c:v>
                </c:pt>
                <c:pt idx="2360">
                  <c:v>44683</c:v>
                </c:pt>
                <c:pt idx="2361">
                  <c:v>44683</c:v>
                </c:pt>
                <c:pt idx="2362">
                  <c:v>44684</c:v>
                </c:pt>
                <c:pt idx="2363">
                  <c:v>44684</c:v>
                </c:pt>
                <c:pt idx="2364">
                  <c:v>44684</c:v>
                </c:pt>
                <c:pt idx="2365">
                  <c:v>44685</c:v>
                </c:pt>
                <c:pt idx="2366">
                  <c:v>44685</c:v>
                </c:pt>
                <c:pt idx="2367">
                  <c:v>44685</c:v>
                </c:pt>
                <c:pt idx="2368">
                  <c:v>44686</c:v>
                </c:pt>
                <c:pt idx="2369">
                  <c:v>44686</c:v>
                </c:pt>
                <c:pt idx="2370">
                  <c:v>44686</c:v>
                </c:pt>
                <c:pt idx="2371">
                  <c:v>44687</c:v>
                </c:pt>
                <c:pt idx="2372">
                  <c:v>44687</c:v>
                </c:pt>
                <c:pt idx="2373">
                  <c:v>44687</c:v>
                </c:pt>
                <c:pt idx="2374">
                  <c:v>44687</c:v>
                </c:pt>
                <c:pt idx="2375">
                  <c:v>44688</c:v>
                </c:pt>
                <c:pt idx="2376">
                  <c:v>44688</c:v>
                </c:pt>
                <c:pt idx="2377">
                  <c:v>44688</c:v>
                </c:pt>
                <c:pt idx="2378">
                  <c:v>44688</c:v>
                </c:pt>
                <c:pt idx="2379">
                  <c:v>44689</c:v>
                </c:pt>
                <c:pt idx="2380">
                  <c:v>44689</c:v>
                </c:pt>
                <c:pt idx="2381">
                  <c:v>44689</c:v>
                </c:pt>
                <c:pt idx="2382">
                  <c:v>44690</c:v>
                </c:pt>
                <c:pt idx="2383">
                  <c:v>44690</c:v>
                </c:pt>
                <c:pt idx="2384">
                  <c:v>44690</c:v>
                </c:pt>
                <c:pt idx="2385">
                  <c:v>44690</c:v>
                </c:pt>
                <c:pt idx="2386">
                  <c:v>44691</c:v>
                </c:pt>
                <c:pt idx="2387">
                  <c:v>44691</c:v>
                </c:pt>
                <c:pt idx="2388">
                  <c:v>44691</c:v>
                </c:pt>
                <c:pt idx="2389">
                  <c:v>44692</c:v>
                </c:pt>
                <c:pt idx="2390">
                  <c:v>44692</c:v>
                </c:pt>
                <c:pt idx="2391">
                  <c:v>44692</c:v>
                </c:pt>
                <c:pt idx="2392">
                  <c:v>44692</c:v>
                </c:pt>
                <c:pt idx="2393">
                  <c:v>44693</c:v>
                </c:pt>
                <c:pt idx="2394">
                  <c:v>44693</c:v>
                </c:pt>
                <c:pt idx="2395">
                  <c:v>44693</c:v>
                </c:pt>
                <c:pt idx="2396">
                  <c:v>44693</c:v>
                </c:pt>
                <c:pt idx="2397">
                  <c:v>44694</c:v>
                </c:pt>
                <c:pt idx="2398">
                  <c:v>44694</c:v>
                </c:pt>
                <c:pt idx="2399">
                  <c:v>44694</c:v>
                </c:pt>
                <c:pt idx="2400">
                  <c:v>44694</c:v>
                </c:pt>
                <c:pt idx="2401">
                  <c:v>44695</c:v>
                </c:pt>
                <c:pt idx="2402">
                  <c:v>44695</c:v>
                </c:pt>
                <c:pt idx="2403">
                  <c:v>44695</c:v>
                </c:pt>
                <c:pt idx="2404">
                  <c:v>44696</c:v>
                </c:pt>
                <c:pt idx="2405">
                  <c:v>44696</c:v>
                </c:pt>
                <c:pt idx="2406">
                  <c:v>44696</c:v>
                </c:pt>
                <c:pt idx="2407">
                  <c:v>44696</c:v>
                </c:pt>
                <c:pt idx="2408">
                  <c:v>44697</c:v>
                </c:pt>
                <c:pt idx="2409">
                  <c:v>44697</c:v>
                </c:pt>
                <c:pt idx="2410">
                  <c:v>44697</c:v>
                </c:pt>
                <c:pt idx="2411">
                  <c:v>44697</c:v>
                </c:pt>
                <c:pt idx="2412">
                  <c:v>44698</c:v>
                </c:pt>
                <c:pt idx="2413">
                  <c:v>44698</c:v>
                </c:pt>
                <c:pt idx="2414">
                  <c:v>44698</c:v>
                </c:pt>
                <c:pt idx="2415">
                  <c:v>44698</c:v>
                </c:pt>
                <c:pt idx="2416">
                  <c:v>44699</c:v>
                </c:pt>
                <c:pt idx="2417">
                  <c:v>44699</c:v>
                </c:pt>
                <c:pt idx="2418">
                  <c:v>44699</c:v>
                </c:pt>
                <c:pt idx="2419">
                  <c:v>44700</c:v>
                </c:pt>
                <c:pt idx="2420">
                  <c:v>44700</c:v>
                </c:pt>
                <c:pt idx="2421">
                  <c:v>44700</c:v>
                </c:pt>
                <c:pt idx="2422">
                  <c:v>44700</c:v>
                </c:pt>
                <c:pt idx="2423">
                  <c:v>44701</c:v>
                </c:pt>
                <c:pt idx="2424">
                  <c:v>44701</c:v>
                </c:pt>
                <c:pt idx="2425">
                  <c:v>44701</c:v>
                </c:pt>
                <c:pt idx="2426">
                  <c:v>44701</c:v>
                </c:pt>
                <c:pt idx="2427">
                  <c:v>44702</c:v>
                </c:pt>
                <c:pt idx="2428">
                  <c:v>44702</c:v>
                </c:pt>
                <c:pt idx="2429">
                  <c:v>44702</c:v>
                </c:pt>
                <c:pt idx="2430">
                  <c:v>44702</c:v>
                </c:pt>
                <c:pt idx="2431">
                  <c:v>44703</c:v>
                </c:pt>
                <c:pt idx="2432">
                  <c:v>44703</c:v>
                </c:pt>
                <c:pt idx="2433">
                  <c:v>44703</c:v>
                </c:pt>
                <c:pt idx="2434">
                  <c:v>44704</c:v>
                </c:pt>
                <c:pt idx="2435">
                  <c:v>44704</c:v>
                </c:pt>
                <c:pt idx="2436">
                  <c:v>44704</c:v>
                </c:pt>
                <c:pt idx="2437">
                  <c:v>44704</c:v>
                </c:pt>
                <c:pt idx="2438">
                  <c:v>44704</c:v>
                </c:pt>
                <c:pt idx="2439">
                  <c:v>44705</c:v>
                </c:pt>
                <c:pt idx="2440">
                  <c:v>44705</c:v>
                </c:pt>
                <c:pt idx="2441">
                  <c:v>44705</c:v>
                </c:pt>
                <c:pt idx="2442">
                  <c:v>44706</c:v>
                </c:pt>
                <c:pt idx="2443">
                  <c:v>44706</c:v>
                </c:pt>
                <c:pt idx="2444">
                  <c:v>44706</c:v>
                </c:pt>
                <c:pt idx="2445">
                  <c:v>44707</c:v>
                </c:pt>
                <c:pt idx="2446">
                  <c:v>44707</c:v>
                </c:pt>
                <c:pt idx="2447">
                  <c:v>44707</c:v>
                </c:pt>
                <c:pt idx="2448">
                  <c:v>44708</c:v>
                </c:pt>
                <c:pt idx="2449">
                  <c:v>44708</c:v>
                </c:pt>
                <c:pt idx="2450">
                  <c:v>44708</c:v>
                </c:pt>
                <c:pt idx="2451">
                  <c:v>44708</c:v>
                </c:pt>
                <c:pt idx="2452">
                  <c:v>44709</c:v>
                </c:pt>
                <c:pt idx="2453">
                  <c:v>44709</c:v>
                </c:pt>
                <c:pt idx="2454">
                  <c:v>44709</c:v>
                </c:pt>
                <c:pt idx="2455">
                  <c:v>44710</c:v>
                </c:pt>
                <c:pt idx="2456">
                  <c:v>44710</c:v>
                </c:pt>
                <c:pt idx="2457">
                  <c:v>44710</c:v>
                </c:pt>
                <c:pt idx="2458">
                  <c:v>44711</c:v>
                </c:pt>
                <c:pt idx="2459">
                  <c:v>44711</c:v>
                </c:pt>
                <c:pt idx="2460">
                  <c:v>44711</c:v>
                </c:pt>
                <c:pt idx="2461">
                  <c:v>44712</c:v>
                </c:pt>
                <c:pt idx="2462">
                  <c:v>44712</c:v>
                </c:pt>
                <c:pt idx="2463">
                  <c:v>44712</c:v>
                </c:pt>
                <c:pt idx="2464">
                  <c:v>44712</c:v>
                </c:pt>
                <c:pt idx="2465">
                  <c:v>44713</c:v>
                </c:pt>
                <c:pt idx="2466">
                  <c:v>44713</c:v>
                </c:pt>
                <c:pt idx="2467">
                  <c:v>44713</c:v>
                </c:pt>
                <c:pt idx="2468">
                  <c:v>44713</c:v>
                </c:pt>
                <c:pt idx="2469">
                  <c:v>44714</c:v>
                </c:pt>
                <c:pt idx="2470">
                  <c:v>44714</c:v>
                </c:pt>
                <c:pt idx="2471">
                  <c:v>44714</c:v>
                </c:pt>
                <c:pt idx="2472">
                  <c:v>44714</c:v>
                </c:pt>
                <c:pt idx="2473">
                  <c:v>44714</c:v>
                </c:pt>
                <c:pt idx="2474">
                  <c:v>44715</c:v>
                </c:pt>
                <c:pt idx="2475">
                  <c:v>44715</c:v>
                </c:pt>
                <c:pt idx="2476">
                  <c:v>44715</c:v>
                </c:pt>
                <c:pt idx="2477">
                  <c:v>44715</c:v>
                </c:pt>
                <c:pt idx="2478">
                  <c:v>44716</c:v>
                </c:pt>
                <c:pt idx="2479">
                  <c:v>44716</c:v>
                </c:pt>
                <c:pt idx="2480">
                  <c:v>44716</c:v>
                </c:pt>
                <c:pt idx="2481">
                  <c:v>44716</c:v>
                </c:pt>
                <c:pt idx="2482">
                  <c:v>44717</c:v>
                </c:pt>
                <c:pt idx="2483">
                  <c:v>44717</c:v>
                </c:pt>
                <c:pt idx="2484">
                  <c:v>44717</c:v>
                </c:pt>
                <c:pt idx="2485">
                  <c:v>44718</c:v>
                </c:pt>
                <c:pt idx="2486">
                  <c:v>44718</c:v>
                </c:pt>
                <c:pt idx="2487">
                  <c:v>44718</c:v>
                </c:pt>
                <c:pt idx="2488">
                  <c:v>44718</c:v>
                </c:pt>
                <c:pt idx="2489">
                  <c:v>44719</c:v>
                </c:pt>
                <c:pt idx="2490">
                  <c:v>44719</c:v>
                </c:pt>
                <c:pt idx="2491">
                  <c:v>44719</c:v>
                </c:pt>
                <c:pt idx="2492">
                  <c:v>44720</c:v>
                </c:pt>
                <c:pt idx="2493">
                  <c:v>44720</c:v>
                </c:pt>
                <c:pt idx="2494">
                  <c:v>44720</c:v>
                </c:pt>
                <c:pt idx="2495">
                  <c:v>44720</c:v>
                </c:pt>
                <c:pt idx="2496">
                  <c:v>44721</c:v>
                </c:pt>
                <c:pt idx="2497">
                  <c:v>44721</c:v>
                </c:pt>
                <c:pt idx="2498">
                  <c:v>44721</c:v>
                </c:pt>
                <c:pt idx="2499">
                  <c:v>44721</c:v>
                </c:pt>
                <c:pt idx="2500">
                  <c:v>44722</c:v>
                </c:pt>
                <c:pt idx="2501">
                  <c:v>44722</c:v>
                </c:pt>
                <c:pt idx="2502">
                  <c:v>44722</c:v>
                </c:pt>
                <c:pt idx="2503">
                  <c:v>44722</c:v>
                </c:pt>
                <c:pt idx="2504">
                  <c:v>44723</c:v>
                </c:pt>
                <c:pt idx="2505">
                  <c:v>44723</c:v>
                </c:pt>
                <c:pt idx="2506">
                  <c:v>44723</c:v>
                </c:pt>
                <c:pt idx="2507">
                  <c:v>44724</c:v>
                </c:pt>
                <c:pt idx="2508">
                  <c:v>44724</c:v>
                </c:pt>
                <c:pt idx="2509">
                  <c:v>44724</c:v>
                </c:pt>
                <c:pt idx="2510">
                  <c:v>44724</c:v>
                </c:pt>
                <c:pt idx="2511">
                  <c:v>44725</c:v>
                </c:pt>
                <c:pt idx="2512">
                  <c:v>44725</c:v>
                </c:pt>
                <c:pt idx="2513">
                  <c:v>44725</c:v>
                </c:pt>
                <c:pt idx="2514">
                  <c:v>44725</c:v>
                </c:pt>
                <c:pt idx="2515">
                  <c:v>44726</c:v>
                </c:pt>
                <c:pt idx="2516">
                  <c:v>44726</c:v>
                </c:pt>
                <c:pt idx="2517">
                  <c:v>44726</c:v>
                </c:pt>
                <c:pt idx="2518">
                  <c:v>44727</c:v>
                </c:pt>
                <c:pt idx="2519">
                  <c:v>44727</c:v>
                </c:pt>
                <c:pt idx="2520">
                  <c:v>44727</c:v>
                </c:pt>
                <c:pt idx="2521">
                  <c:v>44728</c:v>
                </c:pt>
                <c:pt idx="2522">
                  <c:v>44728</c:v>
                </c:pt>
                <c:pt idx="2523">
                  <c:v>44728</c:v>
                </c:pt>
                <c:pt idx="2524">
                  <c:v>44728</c:v>
                </c:pt>
                <c:pt idx="2525">
                  <c:v>44729</c:v>
                </c:pt>
                <c:pt idx="2526">
                  <c:v>44729</c:v>
                </c:pt>
                <c:pt idx="2527">
                  <c:v>44729</c:v>
                </c:pt>
                <c:pt idx="2528">
                  <c:v>44730</c:v>
                </c:pt>
                <c:pt idx="2529">
                  <c:v>44730</c:v>
                </c:pt>
                <c:pt idx="2530">
                  <c:v>44730</c:v>
                </c:pt>
                <c:pt idx="2531">
                  <c:v>44731</c:v>
                </c:pt>
                <c:pt idx="2532">
                  <c:v>44732</c:v>
                </c:pt>
                <c:pt idx="2533">
                  <c:v>44732</c:v>
                </c:pt>
                <c:pt idx="2534">
                  <c:v>44732</c:v>
                </c:pt>
                <c:pt idx="2535">
                  <c:v>44733</c:v>
                </c:pt>
                <c:pt idx="2536">
                  <c:v>44733</c:v>
                </c:pt>
                <c:pt idx="2537">
                  <c:v>44733</c:v>
                </c:pt>
                <c:pt idx="2538">
                  <c:v>44734</c:v>
                </c:pt>
                <c:pt idx="2539">
                  <c:v>44734</c:v>
                </c:pt>
                <c:pt idx="2540">
                  <c:v>44734</c:v>
                </c:pt>
                <c:pt idx="2541">
                  <c:v>44734</c:v>
                </c:pt>
                <c:pt idx="2542">
                  <c:v>44735</c:v>
                </c:pt>
                <c:pt idx="2543">
                  <c:v>44735</c:v>
                </c:pt>
                <c:pt idx="2544">
                  <c:v>44735</c:v>
                </c:pt>
                <c:pt idx="2545">
                  <c:v>44735</c:v>
                </c:pt>
                <c:pt idx="2546">
                  <c:v>44736</c:v>
                </c:pt>
                <c:pt idx="2547">
                  <c:v>44736</c:v>
                </c:pt>
                <c:pt idx="2548">
                  <c:v>44736</c:v>
                </c:pt>
                <c:pt idx="2549">
                  <c:v>44737</c:v>
                </c:pt>
                <c:pt idx="2550">
                  <c:v>44737</c:v>
                </c:pt>
                <c:pt idx="2551">
                  <c:v>44737</c:v>
                </c:pt>
                <c:pt idx="2552">
                  <c:v>44738</c:v>
                </c:pt>
                <c:pt idx="2553">
                  <c:v>44738</c:v>
                </c:pt>
                <c:pt idx="2554">
                  <c:v>44738</c:v>
                </c:pt>
                <c:pt idx="2555">
                  <c:v>44739</c:v>
                </c:pt>
                <c:pt idx="2556">
                  <c:v>44739</c:v>
                </c:pt>
                <c:pt idx="2557">
                  <c:v>44739</c:v>
                </c:pt>
                <c:pt idx="2558">
                  <c:v>44740</c:v>
                </c:pt>
                <c:pt idx="2559">
                  <c:v>44740</c:v>
                </c:pt>
                <c:pt idx="2560">
                  <c:v>44740</c:v>
                </c:pt>
                <c:pt idx="2561">
                  <c:v>44741</c:v>
                </c:pt>
                <c:pt idx="2562">
                  <c:v>44741</c:v>
                </c:pt>
                <c:pt idx="2563">
                  <c:v>44741</c:v>
                </c:pt>
                <c:pt idx="2564">
                  <c:v>44741</c:v>
                </c:pt>
                <c:pt idx="2565">
                  <c:v>44742</c:v>
                </c:pt>
                <c:pt idx="2566">
                  <c:v>44742</c:v>
                </c:pt>
                <c:pt idx="2567">
                  <c:v>44742</c:v>
                </c:pt>
                <c:pt idx="2568">
                  <c:v>44743</c:v>
                </c:pt>
                <c:pt idx="2569">
                  <c:v>44743</c:v>
                </c:pt>
                <c:pt idx="2570">
                  <c:v>44743</c:v>
                </c:pt>
                <c:pt idx="2571">
                  <c:v>44744</c:v>
                </c:pt>
                <c:pt idx="2572">
                  <c:v>44744</c:v>
                </c:pt>
                <c:pt idx="2573">
                  <c:v>44744</c:v>
                </c:pt>
                <c:pt idx="2574">
                  <c:v>44745</c:v>
                </c:pt>
                <c:pt idx="2575">
                  <c:v>44745</c:v>
                </c:pt>
                <c:pt idx="2576">
                  <c:v>44745</c:v>
                </c:pt>
                <c:pt idx="2577">
                  <c:v>44746</c:v>
                </c:pt>
                <c:pt idx="2578">
                  <c:v>44746</c:v>
                </c:pt>
                <c:pt idx="2579">
                  <c:v>44746</c:v>
                </c:pt>
                <c:pt idx="2580">
                  <c:v>44747</c:v>
                </c:pt>
                <c:pt idx="2581">
                  <c:v>44747</c:v>
                </c:pt>
                <c:pt idx="2582">
                  <c:v>44747</c:v>
                </c:pt>
                <c:pt idx="2583">
                  <c:v>44748</c:v>
                </c:pt>
                <c:pt idx="2584">
                  <c:v>44748</c:v>
                </c:pt>
                <c:pt idx="2585">
                  <c:v>44748</c:v>
                </c:pt>
                <c:pt idx="2586">
                  <c:v>44748</c:v>
                </c:pt>
                <c:pt idx="2587">
                  <c:v>44749</c:v>
                </c:pt>
                <c:pt idx="2588">
                  <c:v>44749</c:v>
                </c:pt>
                <c:pt idx="2589">
                  <c:v>44749</c:v>
                </c:pt>
                <c:pt idx="2590">
                  <c:v>44749</c:v>
                </c:pt>
                <c:pt idx="2591">
                  <c:v>44750</c:v>
                </c:pt>
                <c:pt idx="2592">
                  <c:v>44750</c:v>
                </c:pt>
                <c:pt idx="2593">
                  <c:v>44750</c:v>
                </c:pt>
                <c:pt idx="2594">
                  <c:v>44751</c:v>
                </c:pt>
                <c:pt idx="2595">
                  <c:v>44751</c:v>
                </c:pt>
                <c:pt idx="2596">
                  <c:v>44751</c:v>
                </c:pt>
                <c:pt idx="2597">
                  <c:v>44752</c:v>
                </c:pt>
                <c:pt idx="2598">
                  <c:v>44752</c:v>
                </c:pt>
                <c:pt idx="2599">
                  <c:v>44752</c:v>
                </c:pt>
                <c:pt idx="2600">
                  <c:v>44752</c:v>
                </c:pt>
                <c:pt idx="2601">
                  <c:v>44753</c:v>
                </c:pt>
                <c:pt idx="2602">
                  <c:v>44753</c:v>
                </c:pt>
                <c:pt idx="2603">
                  <c:v>44753</c:v>
                </c:pt>
                <c:pt idx="2604">
                  <c:v>44754</c:v>
                </c:pt>
                <c:pt idx="2605">
                  <c:v>44754</c:v>
                </c:pt>
                <c:pt idx="2606">
                  <c:v>44754</c:v>
                </c:pt>
                <c:pt idx="2607">
                  <c:v>44754</c:v>
                </c:pt>
                <c:pt idx="2608">
                  <c:v>44755</c:v>
                </c:pt>
                <c:pt idx="2609">
                  <c:v>44755</c:v>
                </c:pt>
                <c:pt idx="2610">
                  <c:v>44755</c:v>
                </c:pt>
                <c:pt idx="2611">
                  <c:v>44756</c:v>
                </c:pt>
                <c:pt idx="2612">
                  <c:v>44756</c:v>
                </c:pt>
                <c:pt idx="2613">
                  <c:v>44756</c:v>
                </c:pt>
                <c:pt idx="2614">
                  <c:v>44756</c:v>
                </c:pt>
                <c:pt idx="2615">
                  <c:v>44756</c:v>
                </c:pt>
                <c:pt idx="2616">
                  <c:v>44757</c:v>
                </c:pt>
                <c:pt idx="2617">
                  <c:v>44757</c:v>
                </c:pt>
                <c:pt idx="2618">
                  <c:v>44757</c:v>
                </c:pt>
                <c:pt idx="2619">
                  <c:v>44758</c:v>
                </c:pt>
                <c:pt idx="2620">
                  <c:v>44758</c:v>
                </c:pt>
                <c:pt idx="2621">
                  <c:v>44758</c:v>
                </c:pt>
                <c:pt idx="2622">
                  <c:v>44759</c:v>
                </c:pt>
                <c:pt idx="2623">
                  <c:v>44759</c:v>
                </c:pt>
                <c:pt idx="2624">
                  <c:v>44759</c:v>
                </c:pt>
                <c:pt idx="2625">
                  <c:v>44760</c:v>
                </c:pt>
                <c:pt idx="2626">
                  <c:v>44760</c:v>
                </c:pt>
                <c:pt idx="2627">
                  <c:v>44760</c:v>
                </c:pt>
                <c:pt idx="2628">
                  <c:v>44761</c:v>
                </c:pt>
                <c:pt idx="2629">
                  <c:v>44761</c:v>
                </c:pt>
                <c:pt idx="2630">
                  <c:v>44761</c:v>
                </c:pt>
                <c:pt idx="2631">
                  <c:v>44761</c:v>
                </c:pt>
                <c:pt idx="2632">
                  <c:v>44762</c:v>
                </c:pt>
                <c:pt idx="2633">
                  <c:v>44762</c:v>
                </c:pt>
                <c:pt idx="2634">
                  <c:v>44762</c:v>
                </c:pt>
                <c:pt idx="2635">
                  <c:v>44762</c:v>
                </c:pt>
                <c:pt idx="2636">
                  <c:v>44763</c:v>
                </c:pt>
                <c:pt idx="2637">
                  <c:v>44763</c:v>
                </c:pt>
                <c:pt idx="2638">
                  <c:v>44763</c:v>
                </c:pt>
                <c:pt idx="2639">
                  <c:v>44764</c:v>
                </c:pt>
                <c:pt idx="2640">
                  <c:v>44764</c:v>
                </c:pt>
                <c:pt idx="2641">
                  <c:v>44764</c:v>
                </c:pt>
                <c:pt idx="2642">
                  <c:v>44764</c:v>
                </c:pt>
                <c:pt idx="2643">
                  <c:v>44765</c:v>
                </c:pt>
                <c:pt idx="2644">
                  <c:v>44765</c:v>
                </c:pt>
                <c:pt idx="2645">
                  <c:v>44765</c:v>
                </c:pt>
                <c:pt idx="2646">
                  <c:v>44765</c:v>
                </c:pt>
                <c:pt idx="2647">
                  <c:v>44766</c:v>
                </c:pt>
                <c:pt idx="2648">
                  <c:v>44766</c:v>
                </c:pt>
                <c:pt idx="2649">
                  <c:v>44767</c:v>
                </c:pt>
                <c:pt idx="2650">
                  <c:v>44767</c:v>
                </c:pt>
                <c:pt idx="2651">
                  <c:v>44767</c:v>
                </c:pt>
                <c:pt idx="2652">
                  <c:v>44768</c:v>
                </c:pt>
                <c:pt idx="2653">
                  <c:v>44768</c:v>
                </c:pt>
                <c:pt idx="2654">
                  <c:v>44768</c:v>
                </c:pt>
                <c:pt idx="2655">
                  <c:v>44769</c:v>
                </c:pt>
                <c:pt idx="2656">
                  <c:v>44769</c:v>
                </c:pt>
                <c:pt idx="2657">
                  <c:v>44769</c:v>
                </c:pt>
                <c:pt idx="2658">
                  <c:v>44769</c:v>
                </c:pt>
                <c:pt idx="2659">
                  <c:v>44770</c:v>
                </c:pt>
                <c:pt idx="2660">
                  <c:v>44770</c:v>
                </c:pt>
                <c:pt idx="2661">
                  <c:v>44770</c:v>
                </c:pt>
                <c:pt idx="2662">
                  <c:v>44771</c:v>
                </c:pt>
                <c:pt idx="2663">
                  <c:v>44771</c:v>
                </c:pt>
                <c:pt idx="2664">
                  <c:v>44771</c:v>
                </c:pt>
                <c:pt idx="2665">
                  <c:v>44772</c:v>
                </c:pt>
                <c:pt idx="2666">
                  <c:v>44772</c:v>
                </c:pt>
                <c:pt idx="2667">
                  <c:v>44772</c:v>
                </c:pt>
                <c:pt idx="2668">
                  <c:v>44773</c:v>
                </c:pt>
                <c:pt idx="2669">
                  <c:v>44773</c:v>
                </c:pt>
                <c:pt idx="2670">
                  <c:v>44773</c:v>
                </c:pt>
                <c:pt idx="2671">
                  <c:v>44774</c:v>
                </c:pt>
                <c:pt idx="2672">
                  <c:v>44774</c:v>
                </c:pt>
                <c:pt idx="2673">
                  <c:v>44774</c:v>
                </c:pt>
                <c:pt idx="2674">
                  <c:v>44774</c:v>
                </c:pt>
                <c:pt idx="2675">
                  <c:v>44775</c:v>
                </c:pt>
                <c:pt idx="2676">
                  <c:v>44775</c:v>
                </c:pt>
                <c:pt idx="2677">
                  <c:v>44775</c:v>
                </c:pt>
                <c:pt idx="2678">
                  <c:v>44776</c:v>
                </c:pt>
                <c:pt idx="2679">
                  <c:v>44776</c:v>
                </c:pt>
                <c:pt idx="2680">
                  <c:v>44776</c:v>
                </c:pt>
                <c:pt idx="2681">
                  <c:v>44777</c:v>
                </c:pt>
                <c:pt idx="2682">
                  <c:v>44777</c:v>
                </c:pt>
                <c:pt idx="2683">
                  <c:v>44777</c:v>
                </c:pt>
                <c:pt idx="2684">
                  <c:v>44778</c:v>
                </c:pt>
                <c:pt idx="2685">
                  <c:v>44778</c:v>
                </c:pt>
                <c:pt idx="2686">
                  <c:v>44778</c:v>
                </c:pt>
                <c:pt idx="2687">
                  <c:v>44779</c:v>
                </c:pt>
                <c:pt idx="2688">
                  <c:v>44779</c:v>
                </c:pt>
                <c:pt idx="2689">
                  <c:v>44780</c:v>
                </c:pt>
                <c:pt idx="2690">
                  <c:v>44780</c:v>
                </c:pt>
                <c:pt idx="2691">
                  <c:v>44780</c:v>
                </c:pt>
                <c:pt idx="2692">
                  <c:v>44781</c:v>
                </c:pt>
                <c:pt idx="2693">
                  <c:v>44781</c:v>
                </c:pt>
                <c:pt idx="2694">
                  <c:v>44781</c:v>
                </c:pt>
                <c:pt idx="2695">
                  <c:v>44782</c:v>
                </c:pt>
                <c:pt idx="2696">
                  <c:v>44782</c:v>
                </c:pt>
                <c:pt idx="2697">
                  <c:v>44782</c:v>
                </c:pt>
                <c:pt idx="2698">
                  <c:v>44783</c:v>
                </c:pt>
                <c:pt idx="2699">
                  <c:v>44783</c:v>
                </c:pt>
                <c:pt idx="2700">
                  <c:v>44783</c:v>
                </c:pt>
                <c:pt idx="2701">
                  <c:v>44784</c:v>
                </c:pt>
                <c:pt idx="2702">
                  <c:v>44784</c:v>
                </c:pt>
                <c:pt idx="2703">
                  <c:v>44784</c:v>
                </c:pt>
                <c:pt idx="2704">
                  <c:v>44785</c:v>
                </c:pt>
                <c:pt idx="2705">
                  <c:v>44785</c:v>
                </c:pt>
                <c:pt idx="2706">
                  <c:v>44785</c:v>
                </c:pt>
                <c:pt idx="2707">
                  <c:v>44786</c:v>
                </c:pt>
                <c:pt idx="2708">
                  <c:v>44786</c:v>
                </c:pt>
                <c:pt idx="2709">
                  <c:v>44786</c:v>
                </c:pt>
                <c:pt idx="2710">
                  <c:v>44787</c:v>
                </c:pt>
                <c:pt idx="2711">
                  <c:v>44787</c:v>
                </c:pt>
                <c:pt idx="2712">
                  <c:v>44787</c:v>
                </c:pt>
                <c:pt idx="2713">
                  <c:v>44788</c:v>
                </c:pt>
                <c:pt idx="2714">
                  <c:v>44788</c:v>
                </c:pt>
                <c:pt idx="2715">
                  <c:v>44788</c:v>
                </c:pt>
                <c:pt idx="2716">
                  <c:v>44789</c:v>
                </c:pt>
                <c:pt idx="2717">
                  <c:v>44789</c:v>
                </c:pt>
                <c:pt idx="2718">
                  <c:v>44789</c:v>
                </c:pt>
                <c:pt idx="2719">
                  <c:v>44790</c:v>
                </c:pt>
                <c:pt idx="2720">
                  <c:v>44790</c:v>
                </c:pt>
                <c:pt idx="2721">
                  <c:v>44790</c:v>
                </c:pt>
                <c:pt idx="2722">
                  <c:v>44791</c:v>
                </c:pt>
                <c:pt idx="2723">
                  <c:v>44791</c:v>
                </c:pt>
                <c:pt idx="2724">
                  <c:v>44791</c:v>
                </c:pt>
                <c:pt idx="2725">
                  <c:v>44792</c:v>
                </c:pt>
                <c:pt idx="2726">
                  <c:v>44792</c:v>
                </c:pt>
                <c:pt idx="2727">
                  <c:v>44792</c:v>
                </c:pt>
                <c:pt idx="2728">
                  <c:v>44793</c:v>
                </c:pt>
                <c:pt idx="2729">
                  <c:v>44793</c:v>
                </c:pt>
                <c:pt idx="2730">
                  <c:v>44794</c:v>
                </c:pt>
                <c:pt idx="2731">
                  <c:v>44794</c:v>
                </c:pt>
                <c:pt idx="2732">
                  <c:v>44794</c:v>
                </c:pt>
                <c:pt idx="2733">
                  <c:v>44795</c:v>
                </c:pt>
                <c:pt idx="2734">
                  <c:v>44795</c:v>
                </c:pt>
                <c:pt idx="2735">
                  <c:v>44796</c:v>
                </c:pt>
                <c:pt idx="2736">
                  <c:v>44796</c:v>
                </c:pt>
                <c:pt idx="2737">
                  <c:v>44796</c:v>
                </c:pt>
                <c:pt idx="2738">
                  <c:v>44797</c:v>
                </c:pt>
                <c:pt idx="2739">
                  <c:v>44797</c:v>
                </c:pt>
                <c:pt idx="2740">
                  <c:v>44797</c:v>
                </c:pt>
                <c:pt idx="2741">
                  <c:v>44798</c:v>
                </c:pt>
                <c:pt idx="2742">
                  <c:v>44798</c:v>
                </c:pt>
                <c:pt idx="2743">
                  <c:v>44799</c:v>
                </c:pt>
                <c:pt idx="2744">
                  <c:v>44799</c:v>
                </c:pt>
                <c:pt idx="2745">
                  <c:v>44799</c:v>
                </c:pt>
                <c:pt idx="2746">
                  <c:v>44800</c:v>
                </c:pt>
                <c:pt idx="2747">
                  <c:v>44800</c:v>
                </c:pt>
                <c:pt idx="2748">
                  <c:v>44801</c:v>
                </c:pt>
                <c:pt idx="2749">
                  <c:v>44801</c:v>
                </c:pt>
                <c:pt idx="2750">
                  <c:v>44801</c:v>
                </c:pt>
                <c:pt idx="2751">
                  <c:v>44802</c:v>
                </c:pt>
                <c:pt idx="2752">
                  <c:v>44802</c:v>
                </c:pt>
                <c:pt idx="2753">
                  <c:v>44802</c:v>
                </c:pt>
                <c:pt idx="2754">
                  <c:v>44803</c:v>
                </c:pt>
                <c:pt idx="2755">
                  <c:v>44803</c:v>
                </c:pt>
                <c:pt idx="2756">
                  <c:v>44803</c:v>
                </c:pt>
                <c:pt idx="2757">
                  <c:v>44803</c:v>
                </c:pt>
                <c:pt idx="2758">
                  <c:v>44803</c:v>
                </c:pt>
                <c:pt idx="2759">
                  <c:v>44804</c:v>
                </c:pt>
                <c:pt idx="2760">
                  <c:v>44804</c:v>
                </c:pt>
                <c:pt idx="2761">
                  <c:v>44804</c:v>
                </c:pt>
                <c:pt idx="2762">
                  <c:v>44805</c:v>
                </c:pt>
                <c:pt idx="2763">
                  <c:v>44805</c:v>
                </c:pt>
                <c:pt idx="2764">
                  <c:v>44805</c:v>
                </c:pt>
                <c:pt idx="2765">
                  <c:v>44806</c:v>
                </c:pt>
                <c:pt idx="2766">
                  <c:v>44806</c:v>
                </c:pt>
                <c:pt idx="2767">
                  <c:v>44807</c:v>
                </c:pt>
                <c:pt idx="2768">
                  <c:v>44807</c:v>
                </c:pt>
                <c:pt idx="2769">
                  <c:v>44807</c:v>
                </c:pt>
                <c:pt idx="2770">
                  <c:v>44808</c:v>
                </c:pt>
                <c:pt idx="2771">
                  <c:v>44808</c:v>
                </c:pt>
                <c:pt idx="2772">
                  <c:v>44809</c:v>
                </c:pt>
                <c:pt idx="2773">
                  <c:v>44809</c:v>
                </c:pt>
                <c:pt idx="2774">
                  <c:v>44810</c:v>
                </c:pt>
                <c:pt idx="2775">
                  <c:v>44810</c:v>
                </c:pt>
                <c:pt idx="2776">
                  <c:v>44810</c:v>
                </c:pt>
                <c:pt idx="2777">
                  <c:v>44811</c:v>
                </c:pt>
                <c:pt idx="2778">
                  <c:v>44811</c:v>
                </c:pt>
                <c:pt idx="2779">
                  <c:v>44811</c:v>
                </c:pt>
                <c:pt idx="2780">
                  <c:v>44812</c:v>
                </c:pt>
                <c:pt idx="2781">
                  <c:v>44812</c:v>
                </c:pt>
                <c:pt idx="2782">
                  <c:v>44813</c:v>
                </c:pt>
                <c:pt idx="2783">
                  <c:v>44813</c:v>
                </c:pt>
                <c:pt idx="2784">
                  <c:v>44814</c:v>
                </c:pt>
                <c:pt idx="2785">
                  <c:v>44814</c:v>
                </c:pt>
                <c:pt idx="2786">
                  <c:v>44815</c:v>
                </c:pt>
                <c:pt idx="2787">
                  <c:v>44815</c:v>
                </c:pt>
                <c:pt idx="2788">
                  <c:v>44816</c:v>
                </c:pt>
                <c:pt idx="2789">
                  <c:v>44816</c:v>
                </c:pt>
                <c:pt idx="2790">
                  <c:v>44816</c:v>
                </c:pt>
                <c:pt idx="2791">
                  <c:v>44817</c:v>
                </c:pt>
                <c:pt idx="2792">
                  <c:v>44817</c:v>
                </c:pt>
                <c:pt idx="2793">
                  <c:v>44817</c:v>
                </c:pt>
                <c:pt idx="2794">
                  <c:v>44817</c:v>
                </c:pt>
                <c:pt idx="2795">
                  <c:v>44818</c:v>
                </c:pt>
                <c:pt idx="2796">
                  <c:v>44818</c:v>
                </c:pt>
                <c:pt idx="2797">
                  <c:v>44818</c:v>
                </c:pt>
                <c:pt idx="2798">
                  <c:v>44819</c:v>
                </c:pt>
                <c:pt idx="2799">
                  <c:v>44819</c:v>
                </c:pt>
                <c:pt idx="2800">
                  <c:v>44819</c:v>
                </c:pt>
                <c:pt idx="2801">
                  <c:v>44820</c:v>
                </c:pt>
                <c:pt idx="2802">
                  <c:v>44820</c:v>
                </c:pt>
                <c:pt idx="2803">
                  <c:v>44820</c:v>
                </c:pt>
                <c:pt idx="2804">
                  <c:v>44821</c:v>
                </c:pt>
                <c:pt idx="2805">
                  <c:v>44821</c:v>
                </c:pt>
                <c:pt idx="2806">
                  <c:v>44822</c:v>
                </c:pt>
                <c:pt idx="2807">
                  <c:v>44822</c:v>
                </c:pt>
                <c:pt idx="2808">
                  <c:v>44822</c:v>
                </c:pt>
                <c:pt idx="2809">
                  <c:v>44823</c:v>
                </c:pt>
                <c:pt idx="2810">
                  <c:v>44823</c:v>
                </c:pt>
                <c:pt idx="2811">
                  <c:v>44823</c:v>
                </c:pt>
                <c:pt idx="2812">
                  <c:v>44824</c:v>
                </c:pt>
                <c:pt idx="2813">
                  <c:v>44824</c:v>
                </c:pt>
                <c:pt idx="2814">
                  <c:v>44824</c:v>
                </c:pt>
                <c:pt idx="2815">
                  <c:v>44825</c:v>
                </c:pt>
                <c:pt idx="2816">
                  <c:v>44825</c:v>
                </c:pt>
                <c:pt idx="2817">
                  <c:v>44825</c:v>
                </c:pt>
                <c:pt idx="2818">
                  <c:v>44826</c:v>
                </c:pt>
                <c:pt idx="2819">
                  <c:v>44826</c:v>
                </c:pt>
                <c:pt idx="2820">
                  <c:v>44827</c:v>
                </c:pt>
                <c:pt idx="2821">
                  <c:v>44827</c:v>
                </c:pt>
                <c:pt idx="2822">
                  <c:v>44827</c:v>
                </c:pt>
                <c:pt idx="2823">
                  <c:v>44828</c:v>
                </c:pt>
                <c:pt idx="2824">
                  <c:v>44828</c:v>
                </c:pt>
                <c:pt idx="2825">
                  <c:v>44828</c:v>
                </c:pt>
                <c:pt idx="2826">
                  <c:v>44829</c:v>
                </c:pt>
                <c:pt idx="2827">
                  <c:v>44829</c:v>
                </c:pt>
                <c:pt idx="2828">
                  <c:v>44830</c:v>
                </c:pt>
                <c:pt idx="2829">
                  <c:v>44830</c:v>
                </c:pt>
                <c:pt idx="2830">
                  <c:v>44831</c:v>
                </c:pt>
                <c:pt idx="2831">
                  <c:v>44831</c:v>
                </c:pt>
                <c:pt idx="2832">
                  <c:v>44832</c:v>
                </c:pt>
                <c:pt idx="2833">
                  <c:v>44832</c:v>
                </c:pt>
                <c:pt idx="2834">
                  <c:v>44832</c:v>
                </c:pt>
                <c:pt idx="2835">
                  <c:v>44833</c:v>
                </c:pt>
                <c:pt idx="2836">
                  <c:v>44833</c:v>
                </c:pt>
                <c:pt idx="2837">
                  <c:v>44833</c:v>
                </c:pt>
                <c:pt idx="2838">
                  <c:v>44834</c:v>
                </c:pt>
                <c:pt idx="2839">
                  <c:v>44834</c:v>
                </c:pt>
                <c:pt idx="2840">
                  <c:v>44834</c:v>
                </c:pt>
                <c:pt idx="2841">
                  <c:v>44835</c:v>
                </c:pt>
                <c:pt idx="2842">
                  <c:v>44835</c:v>
                </c:pt>
                <c:pt idx="2843">
                  <c:v>44836</c:v>
                </c:pt>
                <c:pt idx="2844">
                  <c:v>44836</c:v>
                </c:pt>
                <c:pt idx="2845">
                  <c:v>44837</c:v>
                </c:pt>
                <c:pt idx="2846">
                  <c:v>44837</c:v>
                </c:pt>
                <c:pt idx="2847">
                  <c:v>44837</c:v>
                </c:pt>
                <c:pt idx="2848">
                  <c:v>44838</c:v>
                </c:pt>
                <c:pt idx="2849">
                  <c:v>44838</c:v>
                </c:pt>
                <c:pt idx="2850">
                  <c:v>44838</c:v>
                </c:pt>
                <c:pt idx="2851">
                  <c:v>44838</c:v>
                </c:pt>
                <c:pt idx="2852">
                  <c:v>44839</c:v>
                </c:pt>
                <c:pt idx="2853">
                  <c:v>44839</c:v>
                </c:pt>
                <c:pt idx="2854">
                  <c:v>44839</c:v>
                </c:pt>
                <c:pt idx="2855">
                  <c:v>44840</c:v>
                </c:pt>
                <c:pt idx="2856">
                  <c:v>44840</c:v>
                </c:pt>
                <c:pt idx="2857">
                  <c:v>44840</c:v>
                </c:pt>
                <c:pt idx="2858">
                  <c:v>44841</c:v>
                </c:pt>
                <c:pt idx="2859">
                  <c:v>44841</c:v>
                </c:pt>
                <c:pt idx="2860">
                  <c:v>44842</c:v>
                </c:pt>
                <c:pt idx="2861">
                  <c:v>44842</c:v>
                </c:pt>
                <c:pt idx="2862">
                  <c:v>44842</c:v>
                </c:pt>
                <c:pt idx="2863">
                  <c:v>44843</c:v>
                </c:pt>
                <c:pt idx="2864">
                  <c:v>44843</c:v>
                </c:pt>
                <c:pt idx="2865">
                  <c:v>44843</c:v>
                </c:pt>
                <c:pt idx="2866">
                  <c:v>44844</c:v>
                </c:pt>
                <c:pt idx="2867">
                  <c:v>44844</c:v>
                </c:pt>
                <c:pt idx="2868">
                  <c:v>44844</c:v>
                </c:pt>
                <c:pt idx="2869">
                  <c:v>44845</c:v>
                </c:pt>
                <c:pt idx="2870">
                  <c:v>44845</c:v>
                </c:pt>
                <c:pt idx="2871">
                  <c:v>44845</c:v>
                </c:pt>
                <c:pt idx="2872">
                  <c:v>44845</c:v>
                </c:pt>
                <c:pt idx="2873">
                  <c:v>44846</c:v>
                </c:pt>
                <c:pt idx="2874">
                  <c:v>44846</c:v>
                </c:pt>
                <c:pt idx="2875">
                  <c:v>44846</c:v>
                </c:pt>
                <c:pt idx="2876">
                  <c:v>44847</c:v>
                </c:pt>
                <c:pt idx="2877">
                  <c:v>44847</c:v>
                </c:pt>
                <c:pt idx="2878">
                  <c:v>44847</c:v>
                </c:pt>
                <c:pt idx="2879">
                  <c:v>44848</c:v>
                </c:pt>
                <c:pt idx="2880">
                  <c:v>44848</c:v>
                </c:pt>
                <c:pt idx="2881">
                  <c:v>44848</c:v>
                </c:pt>
                <c:pt idx="2882">
                  <c:v>44849</c:v>
                </c:pt>
                <c:pt idx="2883">
                  <c:v>44849</c:v>
                </c:pt>
                <c:pt idx="2884">
                  <c:v>44849</c:v>
                </c:pt>
                <c:pt idx="2885">
                  <c:v>44850</c:v>
                </c:pt>
                <c:pt idx="2886">
                  <c:v>44850</c:v>
                </c:pt>
                <c:pt idx="2887">
                  <c:v>44851</c:v>
                </c:pt>
                <c:pt idx="2888">
                  <c:v>44851</c:v>
                </c:pt>
                <c:pt idx="2889">
                  <c:v>44851</c:v>
                </c:pt>
                <c:pt idx="2890">
                  <c:v>44852</c:v>
                </c:pt>
                <c:pt idx="2891">
                  <c:v>44852</c:v>
                </c:pt>
                <c:pt idx="2892">
                  <c:v>44852</c:v>
                </c:pt>
                <c:pt idx="2893">
                  <c:v>44852</c:v>
                </c:pt>
                <c:pt idx="2894">
                  <c:v>44853</c:v>
                </c:pt>
                <c:pt idx="2895">
                  <c:v>44853</c:v>
                </c:pt>
                <c:pt idx="2896">
                  <c:v>44853</c:v>
                </c:pt>
                <c:pt idx="2897">
                  <c:v>44854</c:v>
                </c:pt>
                <c:pt idx="2898">
                  <c:v>44854</c:v>
                </c:pt>
                <c:pt idx="2899">
                  <c:v>44854</c:v>
                </c:pt>
                <c:pt idx="2900">
                  <c:v>44855</c:v>
                </c:pt>
                <c:pt idx="2901">
                  <c:v>44855</c:v>
                </c:pt>
                <c:pt idx="2902">
                  <c:v>44855</c:v>
                </c:pt>
                <c:pt idx="2903">
                  <c:v>44856</c:v>
                </c:pt>
                <c:pt idx="2904">
                  <c:v>44856</c:v>
                </c:pt>
                <c:pt idx="2905">
                  <c:v>44856</c:v>
                </c:pt>
                <c:pt idx="2906">
                  <c:v>44857</c:v>
                </c:pt>
                <c:pt idx="2907">
                  <c:v>44857</c:v>
                </c:pt>
                <c:pt idx="2908">
                  <c:v>44858</c:v>
                </c:pt>
                <c:pt idx="2909">
                  <c:v>44858</c:v>
                </c:pt>
                <c:pt idx="2910">
                  <c:v>44858</c:v>
                </c:pt>
                <c:pt idx="2911">
                  <c:v>44859</c:v>
                </c:pt>
                <c:pt idx="2912">
                  <c:v>44859</c:v>
                </c:pt>
                <c:pt idx="2913">
                  <c:v>44859</c:v>
                </c:pt>
                <c:pt idx="2914">
                  <c:v>44860</c:v>
                </c:pt>
                <c:pt idx="2915">
                  <c:v>44860</c:v>
                </c:pt>
                <c:pt idx="2916">
                  <c:v>44860</c:v>
                </c:pt>
                <c:pt idx="2917">
                  <c:v>44861</c:v>
                </c:pt>
                <c:pt idx="2918">
                  <c:v>44861</c:v>
                </c:pt>
                <c:pt idx="2919">
                  <c:v>44861</c:v>
                </c:pt>
                <c:pt idx="2920">
                  <c:v>44862</c:v>
                </c:pt>
                <c:pt idx="2921">
                  <c:v>44862</c:v>
                </c:pt>
                <c:pt idx="2922">
                  <c:v>44862</c:v>
                </c:pt>
                <c:pt idx="2923">
                  <c:v>44863</c:v>
                </c:pt>
                <c:pt idx="2924">
                  <c:v>44863</c:v>
                </c:pt>
                <c:pt idx="2925">
                  <c:v>44863</c:v>
                </c:pt>
                <c:pt idx="2926">
                  <c:v>44864</c:v>
                </c:pt>
                <c:pt idx="2927">
                  <c:v>44864</c:v>
                </c:pt>
                <c:pt idx="2928">
                  <c:v>44865</c:v>
                </c:pt>
                <c:pt idx="2929">
                  <c:v>44865</c:v>
                </c:pt>
                <c:pt idx="2930">
                  <c:v>44865</c:v>
                </c:pt>
                <c:pt idx="2931">
                  <c:v>44866</c:v>
                </c:pt>
                <c:pt idx="2932">
                  <c:v>44866</c:v>
                </c:pt>
                <c:pt idx="2933">
                  <c:v>44866</c:v>
                </c:pt>
                <c:pt idx="2934">
                  <c:v>44867</c:v>
                </c:pt>
                <c:pt idx="2935">
                  <c:v>44867</c:v>
                </c:pt>
                <c:pt idx="2936">
                  <c:v>44867</c:v>
                </c:pt>
                <c:pt idx="2937">
                  <c:v>44868</c:v>
                </c:pt>
                <c:pt idx="2938">
                  <c:v>44868</c:v>
                </c:pt>
                <c:pt idx="2939">
                  <c:v>44868</c:v>
                </c:pt>
                <c:pt idx="2940">
                  <c:v>44869</c:v>
                </c:pt>
                <c:pt idx="2941">
                  <c:v>44869</c:v>
                </c:pt>
                <c:pt idx="2942">
                  <c:v>44869</c:v>
                </c:pt>
                <c:pt idx="2943">
                  <c:v>44869</c:v>
                </c:pt>
                <c:pt idx="2944">
                  <c:v>44870</c:v>
                </c:pt>
                <c:pt idx="2945">
                  <c:v>44870</c:v>
                </c:pt>
                <c:pt idx="2946">
                  <c:v>44870</c:v>
                </c:pt>
                <c:pt idx="2947">
                  <c:v>44870</c:v>
                </c:pt>
                <c:pt idx="2948">
                  <c:v>44871</c:v>
                </c:pt>
                <c:pt idx="2949">
                  <c:v>44871</c:v>
                </c:pt>
                <c:pt idx="2950">
                  <c:v>44871</c:v>
                </c:pt>
                <c:pt idx="2951">
                  <c:v>44872</c:v>
                </c:pt>
                <c:pt idx="2952">
                  <c:v>44872</c:v>
                </c:pt>
                <c:pt idx="2953">
                  <c:v>44872</c:v>
                </c:pt>
                <c:pt idx="2954">
                  <c:v>44873</c:v>
                </c:pt>
                <c:pt idx="2955">
                  <c:v>44873</c:v>
                </c:pt>
                <c:pt idx="2956">
                  <c:v>44873</c:v>
                </c:pt>
                <c:pt idx="2957">
                  <c:v>44874</c:v>
                </c:pt>
                <c:pt idx="2958">
                  <c:v>44874</c:v>
                </c:pt>
                <c:pt idx="2959">
                  <c:v>44874</c:v>
                </c:pt>
                <c:pt idx="2960">
                  <c:v>44875</c:v>
                </c:pt>
                <c:pt idx="2961">
                  <c:v>44875</c:v>
                </c:pt>
                <c:pt idx="2962">
                  <c:v>44875</c:v>
                </c:pt>
                <c:pt idx="2963">
                  <c:v>44876</c:v>
                </c:pt>
                <c:pt idx="2964">
                  <c:v>44876</c:v>
                </c:pt>
                <c:pt idx="2965">
                  <c:v>44876</c:v>
                </c:pt>
                <c:pt idx="2966">
                  <c:v>44877</c:v>
                </c:pt>
                <c:pt idx="2967">
                  <c:v>44877</c:v>
                </c:pt>
                <c:pt idx="2968">
                  <c:v>44877</c:v>
                </c:pt>
                <c:pt idx="2969">
                  <c:v>44878</c:v>
                </c:pt>
                <c:pt idx="2970">
                  <c:v>44878</c:v>
                </c:pt>
                <c:pt idx="2971">
                  <c:v>44878</c:v>
                </c:pt>
                <c:pt idx="2972">
                  <c:v>44879</c:v>
                </c:pt>
                <c:pt idx="2973">
                  <c:v>44879</c:v>
                </c:pt>
                <c:pt idx="2974">
                  <c:v>44879</c:v>
                </c:pt>
                <c:pt idx="2975">
                  <c:v>44880</c:v>
                </c:pt>
                <c:pt idx="2976">
                  <c:v>44880</c:v>
                </c:pt>
                <c:pt idx="2977">
                  <c:v>44880</c:v>
                </c:pt>
                <c:pt idx="2978">
                  <c:v>44881</c:v>
                </c:pt>
                <c:pt idx="2979">
                  <c:v>44881</c:v>
                </c:pt>
                <c:pt idx="2980">
                  <c:v>44881</c:v>
                </c:pt>
                <c:pt idx="2981">
                  <c:v>44882</c:v>
                </c:pt>
                <c:pt idx="2982">
                  <c:v>44882</c:v>
                </c:pt>
                <c:pt idx="2983">
                  <c:v>44882</c:v>
                </c:pt>
                <c:pt idx="2984">
                  <c:v>44883</c:v>
                </c:pt>
                <c:pt idx="2985">
                  <c:v>44883</c:v>
                </c:pt>
                <c:pt idx="2986">
                  <c:v>44883</c:v>
                </c:pt>
                <c:pt idx="2987">
                  <c:v>44884</c:v>
                </c:pt>
                <c:pt idx="2988">
                  <c:v>44884</c:v>
                </c:pt>
                <c:pt idx="2989">
                  <c:v>44884</c:v>
                </c:pt>
                <c:pt idx="2990">
                  <c:v>44885</c:v>
                </c:pt>
                <c:pt idx="2991">
                  <c:v>44885</c:v>
                </c:pt>
                <c:pt idx="2992">
                  <c:v>44885</c:v>
                </c:pt>
                <c:pt idx="2993">
                  <c:v>44886</c:v>
                </c:pt>
                <c:pt idx="2994">
                  <c:v>44886</c:v>
                </c:pt>
                <c:pt idx="2995">
                  <c:v>44886</c:v>
                </c:pt>
                <c:pt idx="2996">
                  <c:v>44887</c:v>
                </c:pt>
                <c:pt idx="2997">
                  <c:v>44887</c:v>
                </c:pt>
                <c:pt idx="2998">
                  <c:v>44887</c:v>
                </c:pt>
                <c:pt idx="2999">
                  <c:v>44888</c:v>
                </c:pt>
                <c:pt idx="3000">
                  <c:v>44888</c:v>
                </c:pt>
                <c:pt idx="3001">
                  <c:v>44888</c:v>
                </c:pt>
                <c:pt idx="3002">
                  <c:v>44889</c:v>
                </c:pt>
                <c:pt idx="3003">
                  <c:v>44889</c:v>
                </c:pt>
                <c:pt idx="3004">
                  <c:v>44889</c:v>
                </c:pt>
                <c:pt idx="3005">
                  <c:v>44890</c:v>
                </c:pt>
                <c:pt idx="3006">
                  <c:v>44890</c:v>
                </c:pt>
                <c:pt idx="3007">
                  <c:v>44890</c:v>
                </c:pt>
                <c:pt idx="3008">
                  <c:v>44891</c:v>
                </c:pt>
                <c:pt idx="3009">
                  <c:v>44891</c:v>
                </c:pt>
                <c:pt idx="3010">
                  <c:v>44891</c:v>
                </c:pt>
                <c:pt idx="3011">
                  <c:v>44892</c:v>
                </c:pt>
                <c:pt idx="3012">
                  <c:v>44892</c:v>
                </c:pt>
                <c:pt idx="3013">
                  <c:v>44892</c:v>
                </c:pt>
                <c:pt idx="3014">
                  <c:v>44893</c:v>
                </c:pt>
                <c:pt idx="3015">
                  <c:v>44893</c:v>
                </c:pt>
                <c:pt idx="3016">
                  <c:v>44893</c:v>
                </c:pt>
                <c:pt idx="3017">
                  <c:v>44894</c:v>
                </c:pt>
                <c:pt idx="3018">
                  <c:v>44894</c:v>
                </c:pt>
                <c:pt idx="3019">
                  <c:v>44894</c:v>
                </c:pt>
                <c:pt idx="3020">
                  <c:v>44895</c:v>
                </c:pt>
                <c:pt idx="3021">
                  <c:v>44895</c:v>
                </c:pt>
                <c:pt idx="3022">
                  <c:v>44895</c:v>
                </c:pt>
                <c:pt idx="3023">
                  <c:v>44896</c:v>
                </c:pt>
                <c:pt idx="3024">
                  <c:v>44896</c:v>
                </c:pt>
                <c:pt idx="3025">
                  <c:v>44896</c:v>
                </c:pt>
                <c:pt idx="3026">
                  <c:v>44897</c:v>
                </c:pt>
                <c:pt idx="3027">
                  <c:v>44897</c:v>
                </c:pt>
                <c:pt idx="3028">
                  <c:v>44897</c:v>
                </c:pt>
                <c:pt idx="3029">
                  <c:v>44898</c:v>
                </c:pt>
                <c:pt idx="3030">
                  <c:v>44898</c:v>
                </c:pt>
                <c:pt idx="3031">
                  <c:v>44899</c:v>
                </c:pt>
                <c:pt idx="3032">
                  <c:v>44899</c:v>
                </c:pt>
                <c:pt idx="3033">
                  <c:v>44899</c:v>
                </c:pt>
                <c:pt idx="3034">
                  <c:v>44900</c:v>
                </c:pt>
                <c:pt idx="3035">
                  <c:v>44900</c:v>
                </c:pt>
                <c:pt idx="3036">
                  <c:v>44901</c:v>
                </c:pt>
                <c:pt idx="3037">
                  <c:v>44901</c:v>
                </c:pt>
                <c:pt idx="3038">
                  <c:v>44901</c:v>
                </c:pt>
                <c:pt idx="3039">
                  <c:v>44902</c:v>
                </c:pt>
                <c:pt idx="3040">
                  <c:v>44902</c:v>
                </c:pt>
                <c:pt idx="3041">
                  <c:v>44902</c:v>
                </c:pt>
                <c:pt idx="3042">
                  <c:v>44902</c:v>
                </c:pt>
                <c:pt idx="3043">
                  <c:v>44903</c:v>
                </c:pt>
                <c:pt idx="3044">
                  <c:v>44903</c:v>
                </c:pt>
                <c:pt idx="3045">
                  <c:v>44903</c:v>
                </c:pt>
                <c:pt idx="3046">
                  <c:v>44904</c:v>
                </c:pt>
                <c:pt idx="3047">
                  <c:v>44904</c:v>
                </c:pt>
                <c:pt idx="3048">
                  <c:v>44904</c:v>
                </c:pt>
                <c:pt idx="3049">
                  <c:v>44905</c:v>
                </c:pt>
                <c:pt idx="3050">
                  <c:v>44905</c:v>
                </c:pt>
                <c:pt idx="3051">
                  <c:v>44906</c:v>
                </c:pt>
                <c:pt idx="3052">
                  <c:v>44906</c:v>
                </c:pt>
                <c:pt idx="3053">
                  <c:v>44907</c:v>
                </c:pt>
                <c:pt idx="3054">
                  <c:v>44907</c:v>
                </c:pt>
                <c:pt idx="3055">
                  <c:v>44907</c:v>
                </c:pt>
                <c:pt idx="3056">
                  <c:v>44908</c:v>
                </c:pt>
                <c:pt idx="3057">
                  <c:v>44908</c:v>
                </c:pt>
                <c:pt idx="3058">
                  <c:v>44908</c:v>
                </c:pt>
                <c:pt idx="3059">
                  <c:v>44909</c:v>
                </c:pt>
                <c:pt idx="3060">
                  <c:v>44909</c:v>
                </c:pt>
                <c:pt idx="3061">
                  <c:v>44909</c:v>
                </c:pt>
                <c:pt idx="3062">
                  <c:v>44910</c:v>
                </c:pt>
                <c:pt idx="3063">
                  <c:v>44910</c:v>
                </c:pt>
                <c:pt idx="3064">
                  <c:v>44910</c:v>
                </c:pt>
                <c:pt idx="3065">
                  <c:v>44911</c:v>
                </c:pt>
                <c:pt idx="3066">
                  <c:v>44911</c:v>
                </c:pt>
                <c:pt idx="3067">
                  <c:v>44911</c:v>
                </c:pt>
                <c:pt idx="3068">
                  <c:v>44912</c:v>
                </c:pt>
                <c:pt idx="3069">
                  <c:v>44912</c:v>
                </c:pt>
                <c:pt idx="3070">
                  <c:v>44913</c:v>
                </c:pt>
                <c:pt idx="3071">
                  <c:v>44913</c:v>
                </c:pt>
                <c:pt idx="3072">
                  <c:v>44914</c:v>
                </c:pt>
                <c:pt idx="3073">
                  <c:v>44914</c:v>
                </c:pt>
                <c:pt idx="3074">
                  <c:v>44914</c:v>
                </c:pt>
                <c:pt idx="3075">
                  <c:v>44915</c:v>
                </c:pt>
                <c:pt idx="3076">
                  <c:v>44915</c:v>
                </c:pt>
                <c:pt idx="3077">
                  <c:v>44915</c:v>
                </c:pt>
                <c:pt idx="3078">
                  <c:v>44916</c:v>
                </c:pt>
                <c:pt idx="3079">
                  <c:v>44916</c:v>
                </c:pt>
                <c:pt idx="3080">
                  <c:v>44916</c:v>
                </c:pt>
                <c:pt idx="3081">
                  <c:v>44917</c:v>
                </c:pt>
                <c:pt idx="3082">
                  <c:v>44917</c:v>
                </c:pt>
                <c:pt idx="3083">
                  <c:v>44917</c:v>
                </c:pt>
                <c:pt idx="3084">
                  <c:v>44918</c:v>
                </c:pt>
                <c:pt idx="3085">
                  <c:v>44918</c:v>
                </c:pt>
                <c:pt idx="3086">
                  <c:v>44918</c:v>
                </c:pt>
                <c:pt idx="3087">
                  <c:v>44919</c:v>
                </c:pt>
                <c:pt idx="3088">
                  <c:v>44919</c:v>
                </c:pt>
                <c:pt idx="3089">
                  <c:v>44919</c:v>
                </c:pt>
                <c:pt idx="3090">
                  <c:v>44920</c:v>
                </c:pt>
                <c:pt idx="3091">
                  <c:v>44920</c:v>
                </c:pt>
                <c:pt idx="3092">
                  <c:v>44921</c:v>
                </c:pt>
                <c:pt idx="3093">
                  <c:v>44921</c:v>
                </c:pt>
                <c:pt idx="3094">
                  <c:v>44922</c:v>
                </c:pt>
                <c:pt idx="3095">
                  <c:v>44922</c:v>
                </c:pt>
                <c:pt idx="3096">
                  <c:v>44922</c:v>
                </c:pt>
                <c:pt idx="3097">
                  <c:v>44923</c:v>
                </c:pt>
                <c:pt idx="3098">
                  <c:v>44923</c:v>
                </c:pt>
                <c:pt idx="3099">
                  <c:v>44923</c:v>
                </c:pt>
                <c:pt idx="3100">
                  <c:v>44924</c:v>
                </c:pt>
                <c:pt idx="3101">
                  <c:v>44924</c:v>
                </c:pt>
                <c:pt idx="3102">
                  <c:v>44924</c:v>
                </c:pt>
                <c:pt idx="3103">
                  <c:v>44925</c:v>
                </c:pt>
                <c:pt idx="3104">
                  <c:v>44925</c:v>
                </c:pt>
                <c:pt idx="3105">
                  <c:v>44926</c:v>
                </c:pt>
                <c:pt idx="3106">
                  <c:v>44926</c:v>
                </c:pt>
                <c:pt idx="3107">
                  <c:v>44927</c:v>
                </c:pt>
                <c:pt idx="3108">
                  <c:v>44927</c:v>
                </c:pt>
                <c:pt idx="3109">
                  <c:v>44928</c:v>
                </c:pt>
                <c:pt idx="3110">
                  <c:v>44928</c:v>
                </c:pt>
                <c:pt idx="3111">
                  <c:v>44929</c:v>
                </c:pt>
                <c:pt idx="3112">
                  <c:v>44929</c:v>
                </c:pt>
                <c:pt idx="3113">
                  <c:v>44929</c:v>
                </c:pt>
                <c:pt idx="3114">
                  <c:v>44930</c:v>
                </c:pt>
                <c:pt idx="3115">
                  <c:v>44930</c:v>
                </c:pt>
                <c:pt idx="3116">
                  <c:v>44930</c:v>
                </c:pt>
                <c:pt idx="3117">
                  <c:v>44931</c:v>
                </c:pt>
                <c:pt idx="3118">
                  <c:v>44931</c:v>
                </c:pt>
                <c:pt idx="3119">
                  <c:v>44932</c:v>
                </c:pt>
                <c:pt idx="3120">
                  <c:v>44932</c:v>
                </c:pt>
                <c:pt idx="3121">
                  <c:v>44932</c:v>
                </c:pt>
                <c:pt idx="3122">
                  <c:v>44933</c:v>
                </c:pt>
                <c:pt idx="3123">
                  <c:v>44933</c:v>
                </c:pt>
                <c:pt idx="3124">
                  <c:v>44933</c:v>
                </c:pt>
                <c:pt idx="3125">
                  <c:v>44934</c:v>
                </c:pt>
                <c:pt idx="3126">
                  <c:v>44934</c:v>
                </c:pt>
                <c:pt idx="3127">
                  <c:v>44935</c:v>
                </c:pt>
                <c:pt idx="3128">
                  <c:v>44935</c:v>
                </c:pt>
                <c:pt idx="3129">
                  <c:v>44936</c:v>
                </c:pt>
                <c:pt idx="3130">
                  <c:v>44936</c:v>
                </c:pt>
                <c:pt idx="3131">
                  <c:v>44937</c:v>
                </c:pt>
                <c:pt idx="3132">
                  <c:v>44937</c:v>
                </c:pt>
                <c:pt idx="3133">
                  <c:v>44937</c:v>
                </c:pt>
                <c:pt idx="3134">
                  <c:v>44938</c:v>
                </c:pt>
                <c:pt idx="3135">
                  <c:v>44938</c:v>
                </c:pt>
                <c:pt idx="3136">
                  <c:v>44939</c:v>
                </c:pt>
                <c:pt idx="3137">
                  <c:v>44939</c:v>
                </c:pt>
                <c:pt idx="3138">
                  <c:v>44939</c:v>
                </c:pt>
                <c:pt idx="3139">
                  <c:v>44940</c:v>
                </c:pt>
                <c:pt idx="3140">
                  <c:v>44941</c:v>
                </c:pt>
                <c:pt idx="3141">
                  <c:v>44941</c:v>
                </c:pt>
                <c:pt idx="3142">
                  <c:v>44942</c:v>
                </c:pt>
                <c:pt idx="3143">
                  <c:v>44943</c:v>
                </c:pt>
                <c:pt idx="3144">
                  <c:v>44943</c:v>
                </c:pt>
                <c:pt idx="3145">
                  <c:v>44944</c:v>
                </c:pt>
                <c:pt idx="3146">
                  <c:v>44944</c:v>
                </c:pt>
                <c:pt idx="3147">
                  <c:v>44945</c:v>
                </c:pt>
                <c:pt idx="3148">
                  <c:v>44945</c:v>
                </c:pt>
                <c:pt idx="3149">
                  <c:v>44946</c:v>
                </c:pt>
                <c:pt idx="3150">
                  <c:v>44947</c:v>
                </c:pt>
                <c:pt idx="3151">
                  <c:v>44947</c:v>
                </c:pt>
                <c:pt idx="3152">
                  <c:v>44948</c:v>
                </c:pt>
                <c:pt idx="3153">
                  <c:v>44949</c:v>
                </c:pt>
                <c:pt idx="3154">
                  <c:v>44949</c:v>
                </c:pt>
                <c:pt idx="3155">
                  <c:v>44949</c:v>
                </c:pt>
                <c:pt idx="3156">
                  <c:v>44950</c:v>
                </c:pt>
                <c:pt idx="3157">
                  <c:v>44950</c:v>
                </c:pt>
                <c:pt idx="3158">
                  <c:v>44950</c:v>
                </c:pt>
                <c:pt idx="3159">
                  <c:v>44951</c:v>
                </c:pt>
                <c:pt idx="3160">
                  <c:v>44952</c:v>
                </c:pt>
                <c:pt idx="3161">
                  <c:v>44952</c:v>
                </c:pt>
                <c:pt idx="3162">
                  <c:v>44953</c:v>
                </c:pt>
                <c:pt idx="3163">
                  <c:v>44953</c:v>
                </c:pt>
                <c:pt idx="3164">
                  <c:v>44954</c:v>
                </c:pt>
                <c:pt idx="3165">
                  <c:v>44954</c:v>
                </c:pt>
                <c:pt idx="3166">
                  <c:v>44955</c:v>
                </c:pt>
                <c:pt idx="3167">
                  <c:v>44955</c:v>
                </c:pt>
                <c:pt idx="3168">
                  <c:v>44956</c:v>
                </c:pt>
                <c:pt idx="3169">
                  <c:v>44956</c:v>
                </c:pt>
                <c:pt idx="3170">
                  <c:v>44957</c:v>
                </c:pt>
                <c:pt idx="3171">
                  <c:v>44958</c:v>
                </c:pt>
                <c:pt idx="3172">
                  <c:v>44958</c:v>
                </c:pt>
                <c:pt idx="3173">
                  <c:v>44959</c:v>
                </c:pt>
                <c:pt idx="3174">
                  <c:v>44959</c:v>
                </c:pt>
                <c:pt idx="3175">
                  <c:v>44959</c:v>
                </c:pt>
                <c:pt idx="3176">
                  <c:v>44960</c:v>
                </c:pt>
                <c:pt idx="3177">
                  <c:v>44960</c:v>
                </c:pt>
                <c:pt idx="3178">
                  <c:v>44961</c:v>
                </c:pt>
                <c:pt idx="3179">
                  <c:v>44962</c:v>
                </c:pt>
                <c:pt idx="3180">
                  <c:v>44963</c:v>
                </c:pt>
                <c:pt idx="3181">
                  <c:v>44963</c:v>
                </c:pt>
                <c:pt idx="3182">
                  <c:v>44964</c:v>
                </c:pt>
                <c:pt idx="3183">
                  <c:v>44964</c:v>
                </c:pt>
                <c:pt idx="3184">
                  <c:v>44964</c:v>
                </c:pt>
                <c:pt idx="3185">
                  <c:v>44965</c:v>
                </c:pt>
                <c:pt idx="3186">
                  <c:v>44965</c:v>
                </c:pt>
                <c:pt idx="3187">
                  <c:v>44966</c:v>
                </c:pt>
                <c:pt idx="3188">
                  <c:v>44966</c:v>
                </c:pt>
                <c:pt idx="3189">
                  <c:v>44966</c:v>
                </c:pt>
                <c:pt idx="3190">
                  <c:v>44967</c:v>
                </c:pt>
                <c:pt idx="3191">
                  <c:v>44967</c:v>
                </c:pt>
                <c:pt idx="3192">
                  <c:v>44968</c:v>
                </c:pt>
                <c:pt idx="3193">
                  <c:v>44969</c:v>
                </c:pt>
                <c:pt idx="3194">
                  <c:v>44969</c:v>
                </c:pt>
                <c:pt idx="3195">
                  <c:v>44970</c:v>
                </c:pt>
                <c:pt idx="3196">
                  <c:v>44970</c:v>
                </c:pt>
                <c:pt idx="3197">
                  <c:v>44971</c:v>
                </c:pt>
                <c:pt idx="3198">
                  <c:v>44971</c:v>
                </c:pt>
                <c:pt idx="3199">
                  <c:v>44971</c:v>
                </c:pt>
                <c:pt idx="3200">
                  <c:v>44972</c:v>
                </c:pt>
                <c:pt idx="3201">
                  <c:v>44972</c:v>
                </c:pt>
                <c:pt idx="3202">
                  <c:v>44972</c:v>
                </c:pt>
                <c:pt idx="3203">
                  <c:v>44973</c:v>
                </c:pt>
                <c:pt idx="3204">
                  <c:v>44973</c:v>
                </c:pt>
                <c:pt idx="3205">
                  <c:v>44974</c:v>
                </c:pt>
                <c:pt idx="3206">
                  <c:v>44974</c:v>
                </c:pt>
                <c:pt idx="3207">
                  <c:v>44975</c:v>
                </c:pt>
                <c:pt idx="3208">
                  <c:v>44975</c:v>
                </c:pt>
                <c:pt idx="3209">
                  <c:v>44976</c:v>
                </c:pt>
                <c:pt idx="3210">
                  <c:v>44976</c:v>
                </c:pt>
                <c:pt idx="3211">
                  <c:v>44977</c:v>
                </c:pt>
                <c:pt idx="3212">
                  <c:v>44978</c:v>
                </c:pt>
                <c:pt idx="3213">
                  <c:v>44978</c:v>
                </c:pt>
                <c:pt idx="3214">
                  <c:v>44978</c:v>
                </c:pt>
                <c:pt idx="3215">
                  <c:v>44979</c:v>
                </c:pt>
                <c:pt idx="3216">
                  <c:v>44979</c:v>
                </c:pt>
                <c:pt idx="3217">
                  <c:v>44979</c:v>
                </c:pt>
                <c:pt idx="3218">
                  <c:v>44980</c:v>
                </c:pt>
                <c:pt idx="3219">
                  <c:v>44980</c:v>
                </c:pt>
                <c:pt idx="3220">
                  <c:v>44981</c:v>
                </c:pt>
                <c:pt idx="3221">
                  <c:v>44981</c:v>
                </c:pt>
                <c:pt idx="3222">
                  <c:v>44981</c:v>
                </c:pt>
                <c:pt idx="3223">
                  <c:v>44982</c:v>
                </c:pt>
                <c:pt idx="3224">
                  <c:v>44982</c:v>
                </c:pt>
                <c:pt idx="3225">
                  <c:v>44983</c:v>
                </c:pt>
                <c:pt idx="3226">
                  <c:v>44983</c:v>
                </c:pt>
                <c:pt idx="3227">
                  <c:v>44984</c:v>
                </c:pt>
                <c:pt idx="3228">
                  <c:v>44984</c:v>
                </c:pt>
                <c:pt idx="3229">
                  <c:v>44985</c:v>
                </c:pt>
                <c:pt idx="3230">
                  <c:v>44985</c:v>
                </c:pt>
                <c:pt idx="3231">
                  <c:v>44986</c:v>
                </c:pt>
                <c:pt idx="3232">
                  <c:v>44986</c:v>
                </c:pt>
                <c:pt idx="3233">
                  <c:v>44987</c:v>
                </c:pt>
                <c:pt idx="3234">
                  <c:v>44987</c:v>
                </c:pt>
                <c:pt idx="3235">
                  <c:v>44987</c:v>
                </c:pt>
                <c:pt idx="3236">
                  <c:v>44988</c:v>
                </c:pt>
                <c:pt idx="3237">
                  <c:v>44988</c:v>
                </c:pt>
                <c:pt idx="3238">
                  <c:v>44988</c:v>
                </c:pt>
                <c:pt idx="3239">
                  <c:v>44989</c:v>
                </c:pt>
                <c:pt idx="3240">
                  <c:v>44990</c:v>
                </c:pt>
                <c:pt idx="3241">
                  <c:v>44991</c:v>
                </c:pt>
                <c:pt idx="3242">
                  <c:v>44991</c:v>
                </c:pt>
                <c:pt idx="3243">
                  <c:v>44991</c:v>
                </c:pt>
                <c:pt idx="3244">
                  <c:v>44992</c:v>
                </c:pt>
                <c:pt idx="3245">
                  <c:v>44992</c:v>
                </c:pt>
                <c:pt idx="3246">
                  <c:v>44993</c:v>
                </c:pt>
                <c:pt idx="3247">
                  <c:v>44993</c:v>
                </c:pt>
                <c:pt idx="3248">
                  <c:v>44994</c:v>
                </c:pt>
                <c:pt idx="3249">
                  <c:v>44994</c:v>
                </c:pt>
                <c:pt idx="3250">
                  <c:v>44995</c:v>
                </c:pt>
                <c:pt idx="3251">
                  <c:v>44995</c:v>
                </c:pt>
                <c:pt idx="3252">
                  <c:v>44995</c:v>
                </c:pt>
                <c:pt idx="3253">
                  <c:v>44996</c:v>
                </c:pt>
                <c:pt idx="3254">
                  <c:v>44997</c:v>
                </c:pt>
                <c:pt idx="3255">
                  <c:v>44997</c:v>
                </c:pt>
                <c:pt idx="3256">
                  <c:v>44998</c:v>
                </c:pt>
                <c:pt idx="3257">
                  <c:v>44998</c:v>
                </c:pt>
                <c:pt idx="3258">
                  <c:v>44999</c:v>
                </c:pt>
                <c:pt idx="3259">
                  <c:v>44999</c:v>
                </c:pt>
                <c:pt idx="3260">
                  <c:v>45000</c:v>
                </c:pt>
                <c:pt idx="3261">
                  <c:v>45000</c:v>
                </c:pt>
                <c:pt idx="3262">
                  <c:v>45001</c:v>
                </c:pt>
                <c:pt idx="3263">
                  <c:v>45001</c:v>
                </c:pt>
                <c:pt idx="3264">
                  <c:v>45002</c:v>
                </c:pt>
                <c:pt idx="3265">
                  <c:v>45002</c:v>
                </c:pt>
                <c:pt idx="3266">
                  <c:v>45003</c:v>
                </c:pt>
                <c:pt idx="3267">
                  <c:v>45004</c:v>
                </c:pt>
                <c:pt idx="3268">
                  <c:v>45004</c:v>
                </c:pt>
                <c:pt idx="3269">
                  <c:v>45005</c:v>
                </c:pt>
                <c:pt idx="3270">
                  <c:v>45005</c:v>
                </c:pt>
                <c:pt idx="3271">
                  <c:v>45005</c:v>
                </c:pt>
                <c:pt idx="3272">
                  <c:v>45006</c:v>
                </c:pt>
                <c:pt idx="3273">
                  <c:v>45006</c:v>
                </c:pt>
                <c:pt idx="3274">
                  <c:v>45007</c:v>
                </c:pt>
                <c:pt idx="3275">
                  <c:v>45007</c:v>
                </c:pt>
                <c:pt idx="3276">
                  <c:v>45008</c:v>
                </c:pt>
                <c:pt idx="3277">
                  <c:v>45008</c:v>
                </c:pt>
                <c:pt idx="3278">
                  <c:v>45009</c:v>
                </c:pt>
                <c:pt idx="3279">
                  <c:v>45009</c:v>
                </c:pt>
                <c:pt idx="3280">
                  <c:v>45010</c:v>
                </c:pt>
                <c:pt idx="3281">
                  <c:v>45010</c:v>
                </c:pt>
                <c:pt idx="3282">
                  <c:v>45011</c:v>
                </c:pt>
                <c:pt idx="3283">
                  <c:v>45011</c:v>
                </c:pt>
                <c:pt idx="3284">
                  <c:v>45012</c:v>
                </c:pt>
                <c:pt idx="3285">
                  <c:v>45012</c:v>
                </c:pt>
                <c:pt idx="3286">
                  <c:v>45013</c:v>
                </c:pt>
                <c:pt idx="3287">
                  <c:v>45013</c:v>
                </c:pt>
                <c:pt idx="3288">
                  <c:v>45014</c:v>
                </c:pt>
                <c:pt idx="3289">
                  <c:v>45014</c:v>
                </c:pt>
                <c:pt idx="3290">
                  <c:v>45015</c:v>
                </c:pt>
                <c:pt idx="3291">
                  <c:v>45015</c:v>
                </c:pt>
                <c:pt idx="3292">
                  <c:v>45016</c:v>
                </c:pt>
                <c:pt idx="3293">
                  <c:v>45017</c:v>
                </c:pt>
                <c:pt idx="3294">
                  <c:v>45018</c:v>
                </c:pt>
                <c:pt idx="3295">
                  <c:v>45018</c:v>
                </c:pt>
                <c:pt idx="3296">
                  <c:v>45019</c:v>
                </c:pt>
                <c:pt idx="3297">
                  <c:v>45019</c:v>
                </c:pt>
                <c:pt idx="3298">
                  <c:v>45020</c:v>
                </c:pt>
                <c:pt idx="3299">
                  <c:v>45020</c:v>
                </c:pt>
                <c:pt idx="3300">
                  <c:v>45020</c:v>
                </c:pt>
                <c:pt idx="3301">
                  <c:v>45021</c:v>
                </c:pt>
                <c:pt idx="3302">
                  <c:v>45021</c:v>
                </c:pt>
                <c:pt idx="3303">
                  <c:v>45022</c:v>
                </c:pt>
                <c:pt idx="3304">
                  <c:v>45022</c:v>
                </c:pt>
                <c:pt idx="3305">
                  <c:v>45023</c:v>
                </c:pt>
                <c:pt idx="3306">
                  <c:v>45023</c:v>
                </c:pt>
                <c:pt idx="3307">
                  <c:v>45024</c:v>
                </c:pt>
                <c:pt idx="3308">
                  <c:v>45024</c:v>
                </c:pt>
                <c:pt idx="3309">
                  <c:v>45025</c:v>
                </c:pt>
                <c:pt idx="3310">
                  <c:v>45026</c:v>
                </c:pt>
                <c:pt idx="3311">
                  <c:v>45026</c:v>
                </c:pt>
                <c:pt idx="3312">
                  <c:v>45027</c:v>
                </c:pt>
                <c:pt idx="3313">
                  <c:v>45027</c:v>
                </c:pt>
                <c:pt idx="3314">
                  <c:v>45028</c:v>
                </c:pt>
                <c:pt idx="3315">
                  <c:v>45028</c:v>
                </c:pt>
                <c:pt idx="3316">
                  <c:v>45029</c:v>
                </c:pt>
                <c:pt idx="3317">
                  <c:v>45030</c:v>
                </c:pt>
                <c:pt idx="3318">
                  <c:v>45030</c:v>
                </c:pt>
                <c:pt idx="3319">
                  <c:v>45031</c:v>
                </c:pt>
                <c:pt idx="3320">
                  <c:v>45031</c:v>
                </c:pt>
                <c:pt idx="3321">
                  <c:v>45032</c:v>
                </c:pt>
                <c:pt idx="3322">
                  <c:v>45033</c:v>
                </c:pt>
                <c:pt idx="3323">
                  <c:v>45033</c:v>
                </c:pt>
                <c:pt idx="3324">
                  <c:v>45033</c:v>
                </c:pt>
                <c:pt idx="3325">
                  <c:v>45033</c:v>
                </c:pt>
                <c:pt idx="3326">
                  <c:v>45034</c:v>
                </c:pt>
                <c:pt idx="3327">
                  <c:v>45035</c:v>
                </c:pt>
                <c:pt idx="3328">
                  <c:v>45035</c:v>
                </c:pt>
                <c:pt idx="3329">
                  <c:v>45035</c:v>
                </c:pt>
                <c:pt idx="3330">
                  <c:v>45036</c:v>
                </c:pt>
                <c:pt idx="3331">
                  <c:v>45037</c:v>
                </c:pt>
                <c:pt idx="3332">
                  <c:v>45038</c:v>
                </c:pt>
                <c:pt idx="3333">
                  <c:v>45039</c:v>
                </c:pt>
                <c:pt idx="3334">
                  <c:v>45040</c:v>
                </c:pt>
                <c:pt idx="3335">
                  <c:v>45041</c:v>
                </c:pt>
                <c:pt idx="3336">
                  <c:v>45041</c:v>
                </c:pt>
                <c:pt idx="3337">
                  <c:v>45042</c:v>
                </c:pt>
                <c:pt idx="3338">
                  <c:v>45042</c:v>
                </c:pt>
                <c:pt idx="3339">
                  <c:v>45042</c:v>
                </c:pt>
                <c:pt idx="3340">
                  <c:v>45043</c:v>
                </c:pt>
                <c:pt idx="3341">
                  <c:v>45043</c:v>
                </c:pt>
                <c:pt idx="3342">
                  <c:v>45044</c:v>
                </c:pt>
                <c:pt idx="3343">
                  <c:v>45045</c:v>
                </c:pt>
                <c:pt idx="3344">
                  <c:v>45046</c:v>
                </c:pt>
                <c:pt idx="3345">
                  <c:v>45047</c:v>
                </c:pt>
                <c:pt idx="3346">
                  <c:v>45047</c:v>
                </c:pt>
                <c:pt idx="3347">
                  <c:v>45047</c:v>
                </c:pt>
                <c:pt idx="3348">
                  <c:v>45048</c:v>
                </c:pt>
                <c:pt idx="3349">
                  <c:v>45049</c:v>
                </c:pt>
                <c:pt idx="3350">
                  <c:v>45050</c:v>
                </c:pt>
                <c:pt idx="3351">
                  <c:v>45050</c:v>
                </c:pt>
                <c:pt idx="3352">
                  <c:v>45051</c:v>
                </c:pt>
                <c:pt idx="3353">
                  <c:v>45051</c:v>
                </c:pt>
                <c:pt idx="3354">
                  <c:v>45052</c:v>
                </c:pt>
                <c:pt idx="3355">
                  <c:v>45053</c:v>
                </c:pt>
                <c:pt idx="3356">
                  <c:v>45054</c:v>
                </c:pt>
                <c:pt idx="3357">
                  <c:v>45055</c:v>
                </c:pt>
                <c:pt idx="3358">
                  <c:v>45056</c:v>
                </c:pt>
                <c:pt idx="3359">
                  <c:v>45056</c:v>
                </c:pt>
                <c:pt idx="3360">
                  <c:v>45057</c:v>
                </c:pt>
                <c:pt idx="3361">
                  <c:v>45057</c:v>
                </c:pt>
                <c:pt idx="3362">
                  <c:v>45058</c:v>
                </c:pt>
                <c:pt idx="3363">
                  <c:v>45059</c:v>
                </c:pt>
                <c:pt idx="3364">
                  <c:v>45060</c:v>
                </c:pt>
                <c:pt idx="3365">
                  <c:v>45061</c:v>
                </c:pt>
                <c:pt idx="3366">
                  <c:v>45061</c:v>
                </c:pt>
                <c:pt idx="3367">
                  <c:v>45062</c:v>
                </c:pt>
                <c:pt idx="3368">
                  <c:v>45063</c:v>
                </c:pt>
                <c:pt idx="3369">
                  <c:v>45064</c:v>
                </c:pt>
                <c:pt idx="3370">
                  <c:v>45065</c:v>
                </c:pt>
                <c:pt idx="3371">
                  <c:v>45066</c:v>
                </c:pt>
                <c:pt idx="3372">
                  <c:v>45066</c:v>
                </c:pt>
                <c:pt idx="3373">
                  <c:v>45067</c:v>
                </c:pt>
                <c:pt idx="3374">
                  <c:v>45068</c:v>
                </c:pt>
                <c:pt idx="3375">
                  <c:v>45069</c:v>
                </c:pt>
                <c:pt idx="3376">
                  <c:v>45069</c:v>
                </c:pt>
                <c:pt idx="3377">
                  <c:v>45070</c:v>
                </c:pt>
                <c:pt idx="3378">
                  <c:v>45070</c:v>
                </c:pt>
                <c:pt idx="3379">
                  <c:v>45071</c:v>
                </c:pt>
                <c:pt idx="3380">
                  <c:v>45071</c:v>
                </c:pt>
              </c:numCache>
            </c:numRef>
          </c:xVal>
          <c:yVal>
            <c:numRef>
              <c:f>Sheet1!$M$2:$M$3382</c:f>
              <c:numCache>
                <c:formatCode>General</c:formatCode>
                <c:ptCount val="3381"/>
                <c:pt idx="0">
                  <c:v>0.24367454709461675</c:v>
                </c:pt>
                <c:pt idx="1">
                  <c:v>0.28841727540040912</c:v>
                </c:pt>
                <c:pt idx="2">
                  <c:v>0.33366998496100136</c:v>
                </c:pt>
                <c:pt idx="3">
                  <c:v>0.33366998496100136</c:v>
                </c:pt>
                <c:pt idx="4">
                  <c:v>0.37937257698160881</c:v>
                </c:pt>
                <c:pt idx="5">
                  <c:v>0.42547807272206067</c:v>
                </c:pt>
                <c:pt idx="6">
                  <c:v>0.47194869614781926</c:v>
                </c:pt>
                <c:pt idx="7">
                  <c:v>0.5187533830624208</c:v>
                </c:pt>
                <c:pt idx="8">
                  <c:v>0.5187533830624208</c:v>
                </c:pt>
                <c:pt idx="9">
                  <c:v>0.56586611947663579</c:v>
                </c:pt>
                <c:pt idx="10">
                  <c:v>0.6132647895350497</c:v>
                </c:pt>
                <c:pt idx="11">
                  <c:v>0.6132647895350497</c:v>
                </c:pt>
                <c:pt idx="12">
                  <c:v>0.66093035095300989</c:v>
                </c:pt>
                <c:pt idx="13">
                  <c:v>0.70884622893155802</c:v>
                </c:pt>
                <c:pt idx="14">
                  <c:v>0.70884622893155802</c:v>
                </c:pt>
                <c:pt idx="15">
                  <c:v>0.75699786045237527</c:v>
                </c:pt>
                <c:pt idx="16">
                  <c:v>0.75699786045237527</c:v>
                </c:pt>
                <c:pt idx="17">
                  <c:v>0.80967699526802572</c:v>
                </c:pt>
                <c:pt idx="18">
                  <c:v>0.80967699526802572</c:v>
                </c:pt>
                <c:pt idx="19">
                  <c:v>0.86260554051727512</c:v>
                </c:pt>
                <c:pt idx="20">
                  <c:v>0.86260554051727512</c:v>
                </c:pt>
                <c:pt idx="21">
                  <c:v>0.91577033428850529</c:v>
                </c:pt>
                <c:pt idx="22">
                  <c:v>0.96915958492195065</c:v>
                </c:pt>
                <c:pt idx="23">
                  <c:v>0.96915958492195065</c:v>
                </c:pt>
                <c:pt idx="24">
                  <c:v>0.96915958492195065</c:v>
                </c:pt>
                <c:pt idx="25">
                  <c:v>1.0227626651838284</c:v>
                </c:pt>
                <c:pt idx="26">
                  <c:v>1.0765699459258669</c:v>
                </c:pt>
                <c:pt idx="27">
                  <c:v>1.0765699459258669</c:v>
                </c:pt>
                <c:pt idx="28">
                  <c:v>1.1305726601639206</c:v>
                </c:pt>
                <c:pt idx="29">
                  <c:v>1.1305726601639206</c:v>
                </c:pt>
                <c:pt idx="30">
                  <c:v>1.1305726601639206</c:v>
                </c:pt>
                <c:pt idx="31">
                  <c:v>1.1847627909032226</c:v>
                </c:pt>
                <c:pt idx="32">
                  <c:v>1.1847627909032226</c:v>
                </c:pt>
                <c:pt idx="33">
                  <c:v>1.2391329777241651</c:v>
                </c:pt>
                <c:pt idx="34">
                  <c:v>1.2936764383509967</c:v>
                </c:pt>
                <c:pt idx="35">
                  <c:v>1.2936764383509967</c:v>
                </c:pt>
                <c:pt idx="36">
                  <c:v>1.2936764383509967</c:v>
                </c:pt>
                <c:pt idx="37">
                  <c:v>1.2936764383509967</c:v>
                </c:pt>
                <c:pt idx="38">
                  <c:v>1.3483869023052557</c:v>
                </c:pt>
                <c:pt idx="39">
                  <c:v>1.3483869023052557</c:v>
                </c:pt>
                <c:pt idx="40">
                  <c:v>1.5264686426231959</c:v>
                </c:pt>
                <c:pt idx="41">
                  <c:v>1.7060700740600032</c:v>
                </c:pt>
                <c:pt idx="42">
                  <c:v>1.7060700740600032</c:v>
                </c:pt>
                <c:pt idx="43">
                  <c:v>1.8870528353254297</c:v>
                </c:pt>
                <c:pt idx="44">
                  <c:v>2.0693024989682205</c:v>
                </c:pt>
                <c:pt idx="45">
                  <c:v>2.2527227900919935</c:v>
                </c:pt>
                <c:pt idx="46">
                  <c:v>2.4372315381026954</c:v>
                </c:pt>
                <c:pt idx="47">
                  <c:v>2.6227577552913948</c:v>
                </c:pt>
                <c:pt idx="48">
                  <c:v>2.8092394744299489</c:v>
                </c:pt>
                <c:pt idx="49">
                  <c:v>2.8092394744299489</c:v>
                </c:pt>
                <c:pt idx="50">
                  <c:v>2.8092394744299489</c:v>
                </c:pt>
                <c:pt idx="51">
                  <c:v>2.9966221131211479</c:v>
                </c:pt>
                <c:pt idx="52">
                  <c:v>2.9966221131211479</c:v>
                </c:pt>
                <c:pt idx="53">
                  <c:v>3.1848572131980846</c:v>
                </c:pt>
                <c:pt idx="54">
                  <c:v>3.3739014531556242</c:v>
                </c:pt>
                <c:pt idx="55">
                  <c:v>3.3739014531556242</c:v>
                </c:pt>
                <c:pt idx="56">
                  <c:v>3.1265871312229803</c:v>
                </c:pt>
                <c:pt idx="57">
                  <c:v>2.8806820068480272</c:v>
                </c:pt>
                <c:pt idx="58">
                  <c:v>2.6362885411521564</c:v>
                </c:pt>
                <c:pt idx="59">
                  <c:v>2.393526076454862</c:v>
                </c:pt>
                <c:pt idx="60">
                  <c:v>2.15253546818245</c:v>
                </c:pt>
                <c:pt idx="61">
                  <c:v>1.9134856029296363</c:v>
                </c:pt>
                <c:pt idx="62">
                  <c:v>1.6765828807296099</c:v>
                </c:pt>
                <c:pt idx="63">
                  <c:v>1.4420855808414874</c:v>
                </c:pt>
                <c:pt idx="64">
                  <c:v>1.4420855808414874</c:v>
                </c:pt>
                <c:pt idx="65">
                  <c:v>1.2103267588632618</c:v>
                </c:pt>
                <c:pt idx="66">
                  <c:v>1.2103267588632618</c:v>
                </c:pt>
                <c:pt idx="67">
                  <c:v>0.98175320906368369</c:v>
                </c:pt>
                <c:pt idx="68">
                  <c:v>0.75699786045237527</c:v>
                </c:pt>
                <c:pt idx="69">
                  <c:v>0.76008947263432436</c:v>
                </c:pt>
                <c:pt idx="70">
                  <c:v>0.76318199526713393</c:v>
                </c:pt>
                <c:pt idx="71">
                  <c:v>0.76627542519464886</c:v>
                </c:pt>
                <c:pt idx="72">
                  <c:v>0.76936975928343898</c:v>
                </c:pt>
                <c:pt idx="73">
                  <c:v>0.77246499442254779</c:v>
                </c:pt>
                <c:pt idx="74">
                  <c:v>0.77556112752324835</c:v>
                </c:pt>
                <c:pt idx="75">
                  <c:v>0.77865815551880724</c:v>
                </c:pt>
                <c:pt idx="76">
                  <c:v>0.77865815551880724</c:v>
                </c:pt>
                <c:pt idx="77">
                  <c:v>0.78175607536424008</c:v>
                </c:pt>
                <c:pt idx="78">
                  <c:v>0.78485488403608561</c:v>
                </c:pt>
                <c:pt idx="79">
                  <c:v>0.78795457853216866</c:v>
                </c:pt>
                <c:pt idx="80">
                  <c:v>0.79105515587137654</c:v>
                </c:pt>
                <c:pt idx="81">
                  <c:v>0.79105515587137654</c:v>
                </c:pt>
                <c:pt idx="82">
                  <c:v>0.85013004747484311</c:v>
                </c:pt>
                <c:pt idx="83">
                  <c:v>0.90950378595644898</c:v>
                </c:pt>
                <c:pt idx="84">
                  <c:v>0.96915958492195065</c:v>
                </c:pt>
                <c:pt idx="85">
                  <c:v>1.0290825117616469</c:v>
                </c:pt>
                <c:pt idx="86">
                  <c:v>1.0290825117616469</c:v>
                </c:pt>
                <c:pt idx="87">
                  <c:v>1.0892591931751612</c:v>
                </c:pt>
                <c:pt idx="88">
                  <c:v>1.1496775802728298</c:v>
                </c:pt>
                <c:pt idx="89">
                  <c:v>1.2103267588632629</c:v>
                </c:pt>
                <c:pt idx="90">
                  <c:v>1.2711967945246649</c:v>
                </c:pt>
                <c:pt idx="91">
                  <c:v>1.3322786048110296</c:v>
                </c:pt>
                <c:pt idx="92">
                  <c:v>1.3322786048110296</c:v>
                </c:pt>
                <c:pt idx="93">
                  <c:v>1.3935638528820644</c:v>
                </c:pt>
                <c:pt idx="94">
                  <c:v>1.4550448582330797</c:v>
                </c:pt>
                <c:pt idx="95">
                  <c:v>1.3967948793512364</c:v>
                </c:pt>
                <c:pt idx="96">
                  <c:v>1.3387202417471333</c:v>
                </c:pt>
                <c:pt idx="97">
                  <c:v>1.2808274339254775</c:v>
                </c:pt>
                <c:pt idx="98">
                  <c:v>1.2231234660139374</c:v>
                </c:pt>
                <c:pt idx="99">
                  <c:v>1.2231234660139374</c:v>
                </c:pt>
                <c:pt idx="100">
                  <c:v>1.2231234660139374</c:v>
                </c:pt>
                <c:pt idx="101">
                  <c:v>1.1656159363207312</c:v>
                </c:pt>
                <c:pt idx="102">
                  <c:v>1.1083131098160159</c:v>
                </c:pt>
                <c:pt idx="103">
                  <c:v>1.0512240113473352</c:v>
                </c:pt>
                <c:pt idx="104">
                  <c:v>0.99435853723670908</c:v>
                </c:pt>
                <c:pt idx="105">
                  <c:v>0.93772759005150386</c:v>
                </c:pt>
                <c:pt idx="106">
                  <c:v>0.88134324292931865</c:v>
                </c:pt>
                <c:pt idx="107">
                  <c:v>0.8252189420771936</c:v>
                </c:pt>
                <c:pt idx="108">
                  <c:v>0.8252189420771936</c:v>
                </c:pt>
                <c:pt idx="109">
                  <c:v>0.86260554051727512</c:v>
                </c:pt>
                <c:pt idx="110">
                  <c:v>0.9001098260619641</c:v>
                </c:pt>
                <c:pt idx="111">
                  <c:v>0.9001098260619641</c:v>
                </c:pt>
                <c:pt idx="112">
                  <c:v>0.93772759005150386</c:v>
                </c:pt>
                <c:pt idx="113">
                  <c:v>0.97545492593685224</c:v>
                </c:pt>
                <c:pt idx="114">
                  <c:v>0.97545492593685224</c:v>
                </c:pt>
                <c:pt idx="115">
                  <c:v>1.0132881974897101</c:v>
                </c:pt>
                <c:pt idx="116">
                  <c:v>1.0132881974897101</c:v>
                </c:pt>
                <c:pt idx="117">
                  <c:v>1.0512240113473352</c:v>
                </c:pt>
                <c:pt idx="118">
                  <c:v>1.0892591931751612</c:v>
                </c:pt>
                <c:pt idx="119">
                  <c:v>1.1273907668682621</c:v>
                </c:pt>
                <c:pt idx="120">
                  <c:v>1.1656159363207312</c:v>
                </c:pt>
                <c:pt idx="121">
                  <c:v>1.1656159363207312</c:v>
                </c:pt>
                <c:pt idx="122">
                  <c:v>1.2039320693771569</c:v>
                </c:pt>
                <c:pt idx="123">
                  <c:v>1.2423366836480727</c:v>
                </c:pt>
                <c:pt idx="124">
                  <c:v>1.197539837394245</c:v>
                </c:pt>
                <c:pt idx="125">
                  <c:v>1.1528639793303059</c:v>
                </c:pt>
                <c:pt idx="126">
                  <c:v>1.1083131098160159</c:v>
                </c:pt>
                <c:pt idx="127">
                  <c:v>1.0638915152661514</c:v>
                </c:pt>
                <c:pt idx="128">
                  <c:v>1.0196038004583197</c:v>
                </c:pt>
                <c:pt idx="129">
                  <c:v>0.97545492593685224</c:v>
                </c:pt>
                <c:pt idx="130">
                  <c:v>0.93145025156414518</c:v>
                </c:pt>
                <c:pt idx="131">
                  <c:v>0.88759558754330026</c:v>
                </c:pt>
                <c:pt idx="132">
                  <c:v>0.84389725459479192</c:v>
                </c:pt>
                <c:pt idx="133">
                  <c:v>0.80036215544788125</c:v>
                </c:pt>
                <c:pt idx="134">
                  <c:v>0.75699786045237527</c:v>
                </c:pt>
                <c:pt idx="135">
                  <c:v>0.71689123212459405</c:v>
                </c:pt>
                <c:pt idx="136">
                  <c:v>0.67694642943615602</c:v>
                </c:pt>
                <c:pt idx="137">
                  <c:v>0.67694642943615602</c:v>
                </c:pt>
                <c:pt idx="138">
                  <c:v>0.63717159242679822</c:v>
                </c:pt>
                <c:pt idx="139">
                  <c:v>0.59757576447582039</c:v>
                </c:pt>
                <c:pt idx="140">
                  <c:v>0.55816905415341644</c:v>
                </c:pt>
                <c:pt idx="141">
                  <c:v>0.55816905415341644</c:v>
                </c:pt>
                <c:pt idx="142">
                  <c:v>0.51896283856857017</c:v>
                </c:pt>
                <c:pt idx="143">
                  <c:v>0.51896283856857017</c:v>
                </c:pt>
                <c:pt idx="144">
                  <c:v>0.47997002251137716</c:v>
                </c:pt>
                <c:pt idx="145">
                  <c:v>0.47997002251137716</c:v>
                </c:pt>
                <c:pt idx="146">
                  <c:v>0.44120537406734223</c:v>
                </c:pt>
                <c:pt idx="147">
                  <c:v>0.40268596736343842</c:v>
                </c:pt>
                <c:pt idx="148">
                  <c:v>0.40268596736343842</c:v>
                </c:pt>
                <c:pt idx="149">
                  <c:v>0.40268596736343842</c:v>
                </c:pt>
                <c:pt idx="150">
                  <c:v>0.364431779228925</c:v>
                </c:pt>
                <c:pt idx="151">
                  <c:v>0.364431779228925</c:v>
                </c:pt>
                <c:pt idx="152">
                  <c:v>0.32646651357124418</c:v>
                </c:pt>
                <c:pt idx="153">
                  <c:v>0.32646651357124418</c:v>
                </c:pt>
                <c:pt idx="154">
                  <c:v>0.41747090037859741</c:v>
                </c:pt>
                <c:pt idx="155">
                  <c:v>0.50994505063931495</c:v>
                </c:pt>
                <c:pt idx="156">
                  <c:v>0.50994505063931495</c:v>
                </c:pt>
                <c:pt idx="157">
                  <c:v>0.60365538747329728</c:v>
                </c:pt>
                <c:pt idx="158">
                  <c:v>0.60365538747329728</c:v>
                </c:pt>
                <c:pt idx="159">
                  <c:v>0.69843458741835651</c:v>
                </c:pt>
                <c:pt idx="160">
                  <c:v>0.69843458741835651</c:v>
                </c:pt>
                <c:pt idx="161">
                  <c:v>0.69843458741835651</c:v>
                </c:pt>
                <c:pt idx="162">
                  <c:v>0.79415661309343533</c:v>
                </c:pt>
                <c:pt idx="163">
                  <c:v>0.79415661309343533</c:v>
                </c:pt>
                <c:pt idx="164">
                  <c:v>0.89072295709846061</c:v>
                </c:pt>
                <c:pt idx="165">
                  <c:v>0.89072295709846061</c:v>
                </c:pt>
                <c:pt idx="166">
                  <c:v>0.98805441815240991</c:v>
                </c:pt>
                <c:pt idx="167">
                  <c:v>0.98805441815240991</c:v>
                </c:pt>
                <c:pt idx="168">
                  <c:v>1.0860858732446883</c:v>
                </c:pt>
                <c:pt idx="169">
                  <c:v>1.0860858732446883</c:v>
                </c:pt>
                <c:pt idx="170">
                  <c:v>1.0860858732446883</c:v>
                </c:pt>
                <c:pt idx="171">
                  <c:v>1.1847627909032226</c:v>
                </c:pt>
                <c:pt idx="172">
                  <c:v>1.1847627909032226</c:v>
                </c:pt>
                <c:pt idx="173">
                  <c:v>1.1847627909032226</c:v>
                </c:pt>
                <c:pt idx="174">
                  <c:v>1.2840388141081327</c:v>
                </c:pt>
                <c:pt idx="175">
                  <c:v>1.2840388141081327</c:v>
                </c:pt>
                <c:pt idx="176">
                  <c:v>1.2840388141081327</c:v>
                </c:pt>
                <c:pt idx="177">
                  <c:v>1.3838740305709072</c:v>
                </c:pt>
                <c:pt idx="178">
                  <c:v>1.3838740305709072</c:v>
                </c:pt>
                <c:pt idx="179">
                  <c:v>1.3580956163846811</c:v>
                </c:pt>
                <c:pt idx="180">
                  <c:v>1.3580956163846811</c:v>
                </c:pt>
                <c:pt idx="181">
                  <c:v>1.3323525718925364</c:v>
                </c:pt>
                <c:pt idx="182">
                  <c:v>1.3323525718925364</c:v>
                </c:pt>
                <c:pt idx="183">
                  <c:v>1.3323525718925364</c:v>
                </c:pt>
                <c:pt idx="184">
                  <c:v>1.3323525718925364</c:v>
                </c:pt>
                <c:pt idx="185">
                  <c:v>1.3066454808087176</c:v>
                </c:pt>
                <c:pt idx="186">
                  <c:v>1.3066454808087176</c:v>
                </c:pt>
                <c:pt idx="187">
                  <c:v>1.2809749472962697</c:v>
                </c:pt>
                <c:pt idx="188">
                  <c:v>1.2809749472962697</c:v>
                </c:pt>
                <c:pt idx="189">
                  <c:v>1.2553415970764228</c:v>
                </c:pt>
                <c:pt idx="190">
                  <c:v>1.2553415970764228</c:v>
                </c:pt>
                <c:pt idx="191">
                  <c:v>1.2297460786202852</c:v>
                </c:pt>
                <c:pt idx="192">
                  <c:v>1.2297460786202852</c:v>
                </c:pt>
                <c:pt idx="193">
                  <c:v>1.2041890644306639</c:v>
                </c:pt>
                <c:pt idx="194">
                  <c:v>1.2041890644306639</c:v>
                </c:pt>
                <c:pt idx="195">
                  <c:v>1.2041890644306639</c:v>
                </c:pt>
                <c:pt idx="196">
                  <c:v>1.1786712524227458</c:v>
                </c:pt>
                <c:pt idx="197">
                  <c:v>1.1786712524227458</c:v>
                </c:pt>
                <c:pt idx="198">
                  <c:v>1.1786712524227458</c:v>
                </c:pt>
                <c:pt idx="199">
                  <c:v>1.1531933674133876</c:v>
                </c:pt>
                <c:pt idx="200">
                  <c:v>1.1531933674133876</c:v>
                </c:pt>
                <c:pt idx="201">
                  <c:v>1.1277561627299608</c:v>
                </c:pt>
                <c:pt idx="202">
                  <c:v>1.1277561627299608</c:v>
                </c:pt>
                <c:pt idx="203">
                  <c:v>1.1277561627299608</c:v>
                </c:pt>
                <c:pt idx="204">
                  <c:v>1.1023604219510581</c:v>
                </c:pt>
                <c:pt idx="205">
                  <c:v>1.1023604219510581</c:v>
                </c:pt>
                <c:pt idx="206">
                  <c:v>1.1023604219510581</c:v>
                </c:pt>
                <c:pt idx="207">
                  <c:v>1.2281905985752897</c:v>
                </c:pt>
                <c:pt idx="208">
                  <c:v>1.2281905985752897</c:v>
                </c:pt>
                <c:pt idx="209">
                  <c:v>1.3549623398825104</c:v>
                </c:pt>
                <c:pt idx="210">
                  <c:v>1.3549623398825104</c:v>
                </c:pt>
                <c:pt idx="211">
                  <c:v>1.3549623398825104</c:v>
                </c:pt>
                <c:pt idx="212">
                  <c:v>1.4825995804122387</c:v>
                </c:pt>
                <c:pt idx="213">
                  <c:v>1.4825995804122387</c:v>
                </c:pt>
                <c:pt idx="214">
                  <c:v>1.4825995804122387</c:v>
                </c:pt>
                <c:pt idx="215">
                  <c:v>1.6110380460786682</c:v>
                </c:pt>
                <c:pt idx="216">
                  <c:v>1.6110380460786682</c:v>
                </c:pt>
                <c:pt idx="217">
                  <c:v>1.7402226802087282</c:v>
                </c:pt>
                <c:pt idx="218">
                  <c:v>1.7402226802087282</c:v>
                </c:pt>
                <c:pt idx="219">
                  <c:v>1.870105771909097</c:v>
                </c:pt>
                <c:pt idx="220">
                  <c:v>1.870105771909097</c:v>
                </c:pt>
                <c:pt idx="221">
                  <c:v>1.870105771909097</c:v>
                </c:pt>
                <c:pt idx="222">
                  <c:v>2.0006455617426204</c:v>
                </c:pt>
                <c:pt idx="223">
                  <c:v>2.0006455617426204</c:v>
                </c:pt>
                <c:pt idx="224">
                  <c:v>2.0006455617426204</c:v>
                </c:pt>
                <c:pt idx="225">
                  <c:v>2.1318051811871372</c:v>
                </c:pt>
                <c:pt idx="226">
                  <c:v>2.1318051811871372</c:v>
                </c:pt>
                <c:pt idx="227">
                  <c:v>2.1318051811871372</c:v>
                </c:pt>
                <c:pt idx="228">
                  <c:v>2.2635518313150338</c:v>
                </c:pt>
                <c:pt idx="229">
                  <c:v>2.2635518313150338</c:v>
                </c:pt>
                <c:pt idx="230">
                  <c:v>2.3958561366255737</c:v>
                </c:pt>
                <c:pt idx="231">
                  <c:v>2.3958561366255737</c:v>
                </c:pt>
                <c:pt idx="232">
                  <c:v>2.5286916295504902</c:v>
                </c:pt>
                <c:pt idx="233">
                  <c:v>2.5286916295504902</c:v>
                </c:pt>
                <c:pt idx="234">
                  <c:v>2.5286916295504902</c:v>
                </c:pt>
                <c:pt idx="235">
                  <c:v>2.4693473229842327</c:v>
                </c:pt>
                <c:pt idx="236">
                  <c:v>2.4693473229842327</c:v>
                </c:pt>
                <c:pt idx="237">
                  <c:v>2.4693473229842327</c:v>
                </c:pt>
                <c:pt idx="238">
                  <c:v>2.4101060741693443</c:v>
                </c:pt>
                <c:pt idx="239">
                  <c:v>2.4101060741693443</c:v>
                </c:pt>
                <c:pt idx="240">
                  <c:v>2.3509700461293725</c:v>
                </c:pt>
                <c:pt idx="241">
                  <c:v>2.3509700461293725</c:v>
                </c:pt>
                <c:pt idx="242">
                  <c:v>2.3509700461293725</c:v>
                </c:pt>
                <c:pt idx="243">
                  <c:v>2.2919414987408322</c:v>
                </c:pt>
                <c:pt idx="244">
                  <c:v>2.2919414987408322</c:v>
                </c:pt>
                <c:pt idx="245">
                  <c:v>2.2919414987408322</c:v>
                </c:pt>
                <c:pt idx="246">
                  <c:v>2.2330227954842994</c:v>
                </c:pt>
                <c:pt idx="247">
                  <c:v>2.2330227954842994</c:v>
                </c:pt>
                <c:pt idx="248">
                  <c:v>2.2330227954842994</c:v>
                </c:pt>
                <c:pt idx="249">
                  <c:v>2.1742164108426376</c:v>
                </c:pt>
                <c:pt idx="250">
                  <c:v>2.1742164108426376</c:v>
                </c:pt>
                <c:pt idx="251">
                  <c:v>2.1742164108426376</c:v>
                </c:pt>
                <c:pt idx="252">
                  <c:v>2.115524938426165</c:v>
                </c:pt>
                <c:pt idx="253">
                  <c:v>2.115524938426165</c:v>
                </c:pt>
                <c:pt idx="254">
                  <c:v>2.115524938426165</c:v>
                </c:pt>
                <c:pt idx="255">
                  <c:v>2.0569510999167187</c:v>
                </c:pt>
                <c:pt idx="256">
                  <c:v>2.0569510999167187</c:v>
                </c:pt>
                <c:pt idx="257">
                  <c:v>1.9984977549369347</c:v>
                </c:pt>
                <c:pt idx="258">
                  <c:v>1.9984977549369347</c:v>
                </c:pt>
                <c:pt idx="259">
                  <c:v>1.940167911968129</c:v>
                </c:pt>
                <c:pt idx="260">
                  <c:v>1.940167911968129</c:v>
                </c:pt>
                <c:pt idx="261">
                  <c:v>1.8819647404605102</c:v>
                </c:pt>
                <c:pt idx="262">
                  <c:v>1.8819647404605102</c:v>
                </c:pt>
                <c:pt idx="263">
                  <c:v>1.8819647404605102</c:v>
                </c:pt>
                <c:pt idx="264">
                  <c:v>2.0081943505529054</c:v>
                </c:pt>
                <c:pt idx="265">
                  <c:v>2.0081943505529054</c:v>
                </c:pt>
                <c:pt idx="266">
                  <c:v>2.1350012289551659</c:v>
                </c:pt>
                <c:pt idx="267">
                  <c:v>2.1350012289551659</c:v>
                </c:pt>
                <c:pt idx="268">
                  <c:v>2.1350012289551659</c:v>
                </c:pt>
                <c:pt idx="269">
                  <c:v>2.2623558938336075</c:v>
                </c:pt>
                <c:pt idx="270">
                  <c:v>2.2623558938336075</c:v>
                </c:pt>
                <c:pt idx="271">
                  <c:v>2.2623558938336075</c:v>
                </c:pt>
                <c:pt idx="272">
                  <c:v>2.3902318388105033</c:v>
                </c:pt>
                <c:pt idx="273">
                  <c:v>2.3902318388105033</c:v>
                </c:pt>
                <c:pt idx="274">
                  <c:v>2.3902318388105033</c:v>
                </c:pt>
                <c:pt idx="275">
                  <c:v>2.5186050990117619</c:v>
                </c:pt>
                <c:pt idx="276">
                  <c:v>2.5186050990117619</c:v>
                </c:pt>
                <c:pt idx="277">
                  <c:v>2.6474538980568965</c:v>
                </c:pt>
                <c:pt idx="278">
                  <c:v>2.6474538980568965</c:v>
                </c:pt>
                <c:pt idx="279">
                  <c:v>2.7767583578978972</c:v>
                </c:pt>
                <c:pt idx="280">
                  <c:v>2.7767583578978972</c:v>
                </c:pt>
                <c:pt idx="281">
                  <c:v>2.9065002580699373</c:v>
                </c:pt>
                <c:pt idx="282">
                  <c:v>2.9065002580699373</c:v>
                </c:pt>
                <c:pt idx="283">
                  <c:v>3.0366628342304747</c:v>
                </c:pt>
                <c:pt idx="284">
                  <c:v>3.0366628342304747</c:v>
                </c:pt>
                <c:pt idx="285">
                  <c:v>3.1672306082597168</c:v>
                </c:pt>
                <c:pt idx="286">
                  <c:v>3.1672306082597168</c:v>
                </c:pt>
                <c:pt idx="287">
                  <c:v>3.1672306082597168</c:v>
                </c:pt>
                <c:pt idx="288">
                  <c:v>3.2981892439540714</c:v>
                </c:pt>
                <c:pt idx="289">
                  <c:v>3.2981892439540714</c:v>
                </c:pt>
                <c:pt idx="290">
                  <c:v>3.1320390135556027</c:v>
                </c:pt>
                <c:pt idx="291">
                  <c:v>3.1320390135556027</c:v>
                </c:pt>
                <c:pt idx="292">
                  <c:v>2.9665245728709313</c:v>
                </c:pt>
                <c:pt idx="293">
                  <c:v>2.9665245728709313</c:v>
                </c:pt>
                <c:pt idx="294">
                  <c:v>2.8016761652288102</c:v>
                </c:pt>
                <c:pt idx="295">
                  <c:v>2.8016761652288102</c:v>
                </c:pt>
                <c:pt idx="296">
                  <c:v>2.6375271977175085</c:v>
                </c:pt>
                <c:pt idx="297">
                  <c:v>2.6375271977175085</c:v>
                </c:pt>
                <c:pt idx="298">
                  <c:v>2.6375271977175085</c:v>
                </c:pt>
                <c:pt idx="299">
                  <c:v>2.4741147736132136</c:v>
                </c:pt>
                <c:pt idx="300">
                  <c:v>2.4741147736132136</c:v>
                </c:pt>
                <c:pt idx="301">
                  <c:v>2.3114803525082572</c:v>
                </c:pt>
                <c:pt idx="302">
                  <c:v>2.3114803525082572</c:v>
                </c:pt>
                <c:pt idx="303">
                  <c:v>2.1496705791103126</c:v>
                </c:pt>
                <c:pt idx="304">
                  <c:v>2.1496705791103126</c:v>
                </c:pt>
                <c:pt idx="305">
                  <c:v>1.9887383386166051</c:v>
                </c:pt>
                <c:pt idx="306">
                  <c:v>1.9887383386166051</c:v>
                </c:pt>
                <c:pt idx="307">
                  <c:v>1.9887383386166051</c:v>
                </c:pt>
                <c:pt idx="308">
                  <c:v>1.8287441223022702</c:v>
                </c:pt>
                <c:pt idx="309">
                  <c:v>1.8287441223022702</c:v>
                </c:pt>
                <c:pt idx="310">
                  <c:v>1.8287441223022702</c:v>
                </c:pt>
                <c:pt idx="311">
                  <c:v>1.6697578271672637</c:v>
                </c:pt>
                <c:pt idx="312">
                  <c:v>1.6697578271672637</c:v>
                </c:pt>
                <c:pt idx="313">
                  <c:v>1.5118611783106457</c:v>
                </c:pt>
                <c:pt idx="314">
                  <c:v>1.5118611783106457</c:v>
                </c:pt>
                <c:pt idx="315">
                  <c:v>1.5118611783106457</c:v>
                </c:pt>
                <c:pt idx="316">
                  <c:v>1.4807134155413053</c:v>
                </c:pt>
                <c:pt idx="317">
                  <c:v>1.4496130085281498</c:v>
                </c:pt>
                <c:pt idx="318">
                  <c:v>1.4496130085281498</c:v>
                </c:pt>
                <c:pt idx="319">
                  <c:v>1.4185608249502815</c:v>
                </c:pt>
                <c:pt idx="320">
                  <c:v>1.4185608249502815</c:v>
                </c:pt>
                <c:pt idx="321">
                  <c:v>1.4185608249502815</c:v>
                </c:pt>
                <c:pt idx="322">
                  <c:v>1.3875577663029055</c:v>
                </c:pt>
                <c:pt idx="323">
                  <c:v>1.3566047699425814</c:v>
                </c:pt>
                <c:pt idx="324">
                  <c:v>1.3566047699425814</c:v>
                </c:pt>
                <c:pt idx="325">
                  <c:v>1.3257028113020315</c:v>
                </c:pt>
                <c:pt idx="326">
                  <c:v>1.3257028113020315</c:v>
                </c:pt>
                <c:pt idx="327">
                  <c:v>1.2948529062925225</c:v>
                </c:pt>
                <c:pt idx="328">
                  <c:v>1.2948529062925225</c:v>
                </c:pt>
                <c:pt idx="329">
                  <c:v>1.2640561139142119</c:v>
                </c:pt>
                <c:pt idx="330">
                  <c:v>1.2640561139142119</c:v>
                </c:pt>
                <c:pt idx="331">
                  <c:v>1.2333135390975567</c:v>
                </c:pt>
                <c:pt idx="332">
                  <c:v>1.2333135390975567</c:v>
                </c:pt>
                <c:pt idx="333">
                  <c:v>1.2026263358020459</c:v>
                </c:pt>
                <c:pt idx="334">
                  <c:v>1.2026263358020459</c:v>
                </c:pt>
                <c:pt idx="335">
                  <c:v>1.1719957104021985</c:v>
                </c:pt>
                <c:pt idx="336">
                  <c:v>1.1719957104021985</c:v>
                </c:pt>
                <c:pt idx="337">
                  <c:v>1.2359298712169076</c:v>
                </c:pt>
                <c:pt idx="338">
                  <c:v>1.2359298712169076</c:v>
                </c:pt>
                <c:pt idx="339">
                  <c:v>1.3001044119170473</c:v>
                </c:pt>
                <c:pt idx="340">
                  <c:v>1.3001044119170473</c:v>
                </c:pt>
                <c:pt idx="341">
                  <c:v>1.3645091407363483</c:v>
                </c:pt>
                <c:pt idx="342">
                  <c:v>1.3645091407363483</c:v>
                </c:pt>
                <c:pt idx="343">
                  <c:v>1.3645091407363483</c:v>
                </c:pt>
                <c:pt idx="344">
                  <c:v>1.4291347273968518</c:v>
                </c:pt>
                <c:pt idx="345">
                  <c:v>1.4291347273968518</c:v>
                </c:pt>
                <c:pt idx="346">
                  <c:v>1.4939725970322806</c:v>
                </c:pt>
                <c:pt idx="347">
                  <c:v>1.4939725970322806</c:v>
                </c:pt>
                <c:pt idx="348">
                  <c:v>1.4939725970322806</c:v>
                </c:pt>
                <c:pt idx="349">
                  <c:v>1.5590148409387456</c:v>
                </c:pt>
                <c:pt idx="350">
                  <c:v>1.6242541409321636</c:v>
                </c:pt>
                <c:pt idx="351">
                  <c:v>1.6242541409321636</c:v>
                </c:pt>
                <c:pt idx="352">
                  <c:v>1.6896837048058311</c:v>
                </c:pt>
                <c:pt idx="353">
                  <c:v>1.6896837048058311</c:v>
                </c:pt>
                <c:pt idx="354">
                  <c:v>1.7552972109172207</c:v>
                </c:pt>
                <c:pt idx="355">
                  <c:v>1.7552972109172207</c:v>
                </c:pt>
                <c:pt idx="356">
                  <c:v>1.8210887603395447</c:v>
                </c:pt>
                <c:pt idx="357">
                  <c:v>1.8210887603395447</c:v>
                </c:pt>
                <c:pt idx="358">
                  <c:v>1.8870528353254297</c:v>
                </c:pt>
                <c:pt idx="359">
                  <c:v>1.8870528353254297</c:v>
                </c:pt>
                <c:pt idx="360">
                  <c:v>1.9757311859410429</c:v>
                </c:pt>
                <c:pt idx="361">
                  <c:v>1.9757311859410429</c:v>
                </c:pt>
                <c:pt idx="362">
                  <c:v>2.0646986538782199</c:v>
                </c:pt>
                <c:pt idx="363">
                  <c:v>2.0646986538782199</c:v>
                </c:pt>
                <c:pt idx="364">
                  <c:v>2.1539445451578061</c:v>
                </c:pt>
                <c:pt idx="365">
                  <c:v>2.1539445451578061</c:v>
                </c:pt>
                <c:pt idx="366">
                  <c:v>2.243458958781952</c:v>
                </c:pt>
                <c:pt idx="367">
                  <c:v>2.243458958781952</c:v>
                </c:pt>
                <c:pt idx="368">
                  <c:v>2.3332327006389311</c:v>
                </c:pt>
                <c:pt idx="369">
                  <c:v>2.3332327006389311</c:v>
                </c:pt>
                <c:pt idx="370">
                  <c:v>2.4232572095076659</c:v>
                </c:pt>
                <c:pt idx="371">
                  <c:v>2.4232572095076659</c:v>
                </c:pt>
                <c:pt idx="372">
                  <c:v>2.513524493101325</c:v>
                </c:pt>
                <c:pt idx="373">
                  <c:v>2.513524493101325</c:v>
                </c:pt>
                <c:pt idx="374">
                  <c:v>2.513524493101325</c:v>
                </c:pt>
                <c:pt idx="375">
                  <c:v>2.6040270724975025</c:v>
                </c:pt>
                <c:pt idx="376">
                  <c:v>2.6040270724975025</c:v>
                </c:pt>
                <c:pt idx="377">
                  <c:v>2.6040270724975025</c:v>
                </c:pt>
                <c:pt idx="378">
                  <c:v>2.6947579336193002</c:v>
                </c:pt>
                <c:pt idx="379">
                  <c:v>2.6947579336193002</c:v>
                </c:pt>
                <c:pt idx="380">
                  <c:v>2.7857104846795058</c:v>
                </c:pt>
                <c:pt idx="381">
                  <c:v>2.7857104846795058</c:v>
                </c:pt>
                <c:pt idx="382">
                  <c:v>2.876878518695968</c:v>
                </c:pt>
                <c:pt idx="383">
                  <c:v>2.876878518695968</c:v>
                </c:pt>
                <c:pt idx="384">
                  <c:v>2.876878518695968</c:v>
                </c:pt>
                <c:pt idx="385">
                  <c:v>2.8712263892405701</c:v>
                </c:pt>
                <c:pt idx="386">
                  <c:v>2.8712263892405701</c:v>
                </c:pt>
                <c:pt idx="387">
                  <c:v>2.8712263892405701</c:v>
                </c:pt>
                <c:pt idx="388">
                  <c:v>2.8655750650104475</c:v>
                </c:pt>
                <c:pt idx="389">
                  <c:v>2.8655750650104475</c:v>
                </c:pt>
                <c:pt idx="390">
                  <c:v>2.859924547363546</c:v>
                </c:pt>
                <c:pt idx="391">
                  <c:v>2.859924547363546</c:v>
                </c:pt>
                <c:pt idx="392">
                  <c:v>2.859924547363546</c:v>
                </c:pt>
                <c:pt idx="393">
                  <c:v>2.8542748376625902</c:v>
                </c:pt>
                <c:pt idx="394">
                  <c:v>2.8542748376625902</c:v>
                </c:pt>
                <c:pt idx="395">
                  <c:v>2.8486259372751146</c:v>
                </c:pt>
                <c:pt idx="396">
                  <c:v>2.8486259372751146</c:v>
                </c:pt>
                <c:pt idx="397">
                  <c:v>2.8429778475734899</c:v>
                </c:pt>
                <c:pt idx="398">
                  <c:v>2.8429778475734899</c:v>
                </c:pt>
                <c:pt idx="399">
                  <c:v>2.8429778475734899</c:v>
                </c:pt>
                <c:pt idx="400">
                  <c:v>2.8373305699349429</c:v>
                </c:pt>
                <c:pt idx="401">
                  <c:v>2.8373305699349429</c:v>
                </c:pt>
                <c:pt idx="402">
                  <c:v>2.8316841057415885</c:v>
                </c:pt>
                <c:pt idx="403">
                  <c:v>2.8316841057415885</c:v>
                </c:pt>
                <c:pt idx="404">
                  <c:v>2.8316841057415885</c:v>
                </c:pt>
                <c:pt idx="405">
                  <c:v>2.8260384563804579</c:v>
                </c:pt>
                <c:pt idx="406">
                  <c:v>2.8260384563804579</c:v>
                </c:pt>
                <c:pt idx="407">
                  <c:v>2.8260384563804579</c:v>
                </c:pt>
                <c:pt idx="408">
                  <c:v>2.8203936232435156</c:v>
                </c:pt>
                <c:pt idx="409">
                  <c:v>2.8203936232435156</c:v>
                </c:pt>
                <c:pt idx="410">
                  <c:v>2.8203936232435156</c:v>
                </c:pt>
                <c:pt idx="411">
                  <c:v>2.8147496077276992</c:v>
                </c:pt>
                <c:pt idx="412">
                  <c:v>2.8147496077276992</c:v>
                </c:pt>
                <c:pt idx="413">
                  <c:v>2.8147496077276992</c:v>
                </c:pt>
                <c:pt idx="414">
                  <c:v>3.0095707844104522</c:v>
                </c:pt>
                <c:pt idx="415">
                  <c:v>3.0095707844104522</c:v>
                </c:pt>
                <c:pt idx="416">
                  <c:v>3.0095707844104522</c:v>
                </c:pt>
                <c:pt idx="417">
                  <c:v>3.2053096674719077</c:v>
                </c:pt>
                <c:pt idx="418">
                  <c:v>3.2053096674719077</c:v>
                </c:pt>
                <c:pt idx="419">
                  <c:v>3.2053096674719077</c:v>
                </c:pt>
                <c:pt idx="420">
                  <c:v>3.4019180595371505</c:v>
                </c:pt>
                <c:pt idx="421">
                  <c:v>3.4019180595371505</c:v>
                </c:pt>
                <c:pt idx="422">
                  <c:v>3.4019180595371505</c:v>
                </c:pt>
                <c:pt idx="423">
                  <c:v>3.5993527581762743</c:v>
                </c:pt>
                <c:pt idx="424">
                  <c:v>3.5993527581762743</c:v>
                </c:pt>
                <c:pt idx="425">
                  <c:v>3.5993527581762743</c:v>
                </c:pt>
                <c:pt idx="426">
                  <c:v>3.7975748088439869</c:v>
                </c:pt>
                <c:pt idx="427">
                  <c:v>3.7975748088439869</c:v>
                </c:pt>
                <c:pt idx="428">
                  <c:v>3.7975748088439869</c:v>
                </c:pt>
                <c:pt idx="429">
                  <c:v>3.9965489005468089</c:v>
                </c:pt>
                <c:pt idx="430">
                  <c:v>3.9965489005468089</c:v>
                </c:pt>
                <c:pt idx="431">
                  <c:v>3.9965489005468089</c:v>
                </c:pt>
                <c:pt idx="432">
                  <c:v>4.1962428715940518</c:v>
                </c:pt>
                <c:pt idx="433">
                  <c:v>4.1962428715940518</c:v>
                </c:pt>
                <c:pt idx="434">
                  <c:v>4.1962428715940518</c:v>
                </c:pt>
                <c:pt idx="435">
                  <c:v>4.3966273013759167</c:v>
                </c:pt>
                <c:pt idx="436">
                  <c:v>4.3966273013759167</c:v>
                </c:pt>
                <c:pt idx="437">
                  <c:v>4.3966273013759167</c:v>
                </c:pt>
                <c:pt idx="438">
                  <c:v>4.5976751701701488</c:v>
                </c:pt>
                <c:pt idx="439">
                  <c:v>4.5976751701701488</c:v>
                </c:pt>
                <c:pt idx="440">
                  <c:v>4.5976751701701488</c:v>
                </c:pt>
                <c:pt idx="441">
                  <c:v>4.7993615733259771</c:v>
                </c:pt>
                <c:pt idx="442">
                  <c:v>4.7993615733259771</c:v>
                </c:pt>
                <c:pt idx="443">
                  <c:v>4.7993615733259771</c:v>
                </c:pt>
                <c:pt idx="444">
                  <c:v>4.7993615733259771</c:v>
                </c:pt>
                <c:pt idx="445">
                  <c:v>5.0016634793417758</c:v>
                </c:pt>
                <c:pt idx="446">
                  <c:v>5.0016634793417758</c:v>
                </c:pt>
                <c:pt idx="447">
                  <c:v>5.0016634793417758</c:v>
                </c:pt>
                <c:pt idx="448">
                  <c:v>4.8519872045882426</c:v>
                </c:pt>
                <c:pt idx="449">
                  <c:v>4.8519872045882426</c:v>
                </c:pt>
                <c:pt idx="450">
                  <c:v>4.8519872045882426</c:v>
                </c:pt>
                <c:pt idx="451">
                  <c:v>4.7026444339871194</c:v>
                </c:pt>
                <c:pt idx="452">
                  <c:v>4.7026444339871194</c:v>
                </c:pt>
                <c:pt idx="453">
                  <c:v>4.7026444339871194</c:v>
                </c:pt>
                <c:pt idx="454">
                  <c:v>4.5536442074010814</c:v>
                </c:pt>
                <c:pt idx="455">
                  <c:v>4.5536442074010814</c:v>
                </c:pt>
                <c:pt idx="456">
                  <c:v>4.5536442074010814</c:v>
                </c:pt>
                <c:pt idx="457">
                  <c:v>4.4049960910498465</c:v>
                </c:pt>
                <c:pt idx="458">
                  <c:v>4.4049960910498465</c:v>
                </c:pt>
                <c:pt idx="459">
                  <c:v>4.4049960910498465</c:v>
                </c:pt>
                <c:pt idx="460">
                  <c:v>4.4049960910498465</c:v>
                </c:pt>
                <c:pt idx="461">
                  <c:v>4.2567102255677289</c:v>
                </c:pt>
                <c:pt idx="462">
                  <c:v>4.2567102255677289</c:v>
                </c:pt>
                <c:pt idx="463">
                  <c:v>4.2567102255677289</c:v>
                </c:pt>
                <c:pt idx="464">
                  <c:v>4.2567102255677289</c:v>
                </c:pt>
                <c:pt idx="465">
                  <c:v>4.1087973801416933</c:v>
                </c:pt>
                <c:pt idx="466">
                  <c:v>4.1087973801416933</c:v>
                </c:pt>
                <c:pt idx="467">
                  <c:v>4.1087973801416933</c:v>
                </c:pt>
                <c:pt idx="468">
                  <c:v>3.961269013727712</c:v>
                </c:pt>
                <c:pt idx="469">
                  <c:v>3.961269013727712</c:v>
                </c:pt>
                <c:pt idx="470">
                  <c:v>3.961269013727712</c:v>
                </c:pt>
                <c:pt idx="471">
                  <c:v>3.814137344547186</c:v>
                </c:pt>
                <c:pt idx="472">
                  <c:v>3.814137344547186</c:v>
                </c:pt>
                <c:pt idx="473">
                  <c:v>3.814137344547186</c:v>
                </c:pt>
                <c:pt idx="474">
                  <c:v>3.6674154293194827</c:v>
                </c:pt>
                <c:pt idx="475">
                  <c:v>3.6674154293194827</c:v>
                </c:pt>
                <c:pt idx="476">
                  <c:v>3.6674154293194827</c:v>
                </c:pt>
                <c:pt idx="477">
                  <c:v>3.5211172540061408</c:v>
                </c:pt>
                <c:pt idx="478">
                  <c:v>3.5211172540061408</c:v>
                </c:pt>
                <c:pt idx="479">
                  <c:v>3.5211172540061408</c:v>
                </c:pt>
                <c:pt idx="480">
                  <c:v>3.3752578382470477</c:v>
                </c:pt>
                <c:pt idx="481">
                  <c:v>3.3752578382470477</c:v>
                </c:pt>
                <c:pt idx="482">
                  <c:v>3.3752578382470477</c:v>
                </c:pt>
                <c:pt idx="483">
                  <c:v>3.3752578382470477</c:v>
                </c:pt>
                <c:pt idx="484">
                  <c:v>5.2532447785998038</c:v>
                </c:pt>
                <c:pt idx="485">
                  <c:v>5.2532447785998038</c:v>
                </c:pt>
                <c:pt idx="486">
                  <c:v>5.2532447785998038</c:v>
                </c:pt>
                <c:pt idx="487">
                  <c:v>7.1821688387751701</c:v>
                </c:pt>
                <c:pt idx="488">
                  <c:v>7.1821688387751701</c:v>
                </c:pt>
                <c:pt idx="489">
                  <c:v>7.1821688387751701</c:v>
                </c:pt>
                <c:pt idx="490">
                  <c:v>7.1821688387751701</c:v>
                </c:pt>
                <c:pt idx="491">
                  <c:v>9.149772677586542</c:v>
                </c:pt>
                <c:pt idx="492">
                  <c:v>9.149772677586542</c:v>
                </c:pt>
                <c:pt idx="493">
                  <c:v>9.149772677586542</c:v>
                </c:pt>
                <c:pt idx="494">
                  <c:v>9.149772677586542</c:v>
                </c:pt>
                <c:pt idx="495">
                  <c:v>11.148711605500182</c:v>
                </c:pt>
                <c:pt idx="496">
                  <c:v>11.148711605500182</c:v>
                </c:pt>
                <c:pt idx="497">
                  <c:v>11.148711605500182</c:v>
                </c:pt>
                <c:pt idx="498">
                  <c:v>11.148711605500182</c:v>
                </c:pt>
                <c:pt idx="499">
                  <c:v>11.148711605500182</c:v>
                </c:pt>
                <c:pt idx="500">
                  <c:v>13.174064000457831</c:v>
                </c:pt>
                <c:pt idx="501">
                  <c:v>13.174064000457831</c:v>
                </c:pt>
                <c:pt idx="502">
                  <c:v>13.174064000457831</c:v>
                </c:pt>
                <c:pt idx="503">
                  <c:v>13.174064000457831</c:v>
                </c:pt>
                <c:pt idx="504">
                  <c:v>15.222290201809754</c:v>
                </c:pt>
                <c:pt idx="505">
                  <c:v>15.222290201809754</c:v>
                </c:pt>
                <c:pt idx="506">
                  <c:v>15.222290201809754</c:v>
                </c:pt>
                <c:pt idx="507">
                  <c:v>15.222290201809754</c:v>
                </c:pt>
                <c:pt idx="508">
                  <c:v>15.222290201809754</c:v>
                </c:pt>
                <c:pt idx="509">
                  <c:v>17.290716320195859</c:v>
                </c:pt>
                <c:pt idx="510">
                  <c:v>17.290716320195859</c:v>
                </c:pt>
                <c:pt idx="511">
                  <c:v>17.290716320195859</c:v>
                </c:pt>
                <c:pt idx="512">
                  <c:v>17.290716320195859</c:v>
                </c:pt>
                <c:pt idx="513">
                  <c:v>17.290716320195859</c:v>
                </c:pt>
                <c:pt idx="514">
                  <c:v>19.377248013632691</c:v>
                </c:pt>
                <c:pt idx="515">
                  <c:v>19.377248013632691</c:v>
                </c:pt>
                <c:pt idx="516">
                  <c:v>19.377248013632691</c:v>
                </c:pt>
                <c:pt idx="517">
                  <c:v>19.377248013632691</c:v>
                </c:pt>
                <c:pt idx="518">
                  <c:v>21.480198566547749</c:v>
                </c:pt>
                <c:pt idx="519">
                  <c:v>21.480198566547749</c:v>
                </c:pt>
                <c:pt idx="520">
                  <c:v>21.480198566547749</c:v>
                </c:pt>
                <c:pt idx="521">
                  <c:v>21.480198566547749</c:v>
                </c:pt>
                <c:pt idx="522">
                  <c:v>23.598179204414169</c:v>
                </c:pt>
                <c:pt idx="523">
                  <c:v>23.598179204414169</c:v>
                </c:pt>
                <c:pt idx="524">
                  <c:v>23.598179204414169</c:v>
                </c:pt>
                <c:pt idx="525">
                  <c:v>23.598179204414169</c:v>
                </c:pt>
                <c:pt idx="526">
                  <c:v>23.598179204414169</c:v>
                </c:pt>
                <c:pt idx="527">
                  <c:v>25.730025727698411</c:v>
                </c:pt>
                <c:pt idx="528">
                  <c:v>25.730025727698411</c:v>
                </c:pt>
                <c:pt idx="529">
                  <c:v>25.730025727698411</c:v>
                </c:pt>
                <c:pt idx="530">
                  <c:v>25.730025727698411</c:v>
                </c:pt>
                <c:pt idx="531">
                  <c:v>24.177506623139276</c:v>
                </c:pt>
                <c:pt idx="532">
                  <c:v>24.177506623139276</c:v>
                </c:pt>
                <c:pt idx="533">
                  <c:v>24.177506623139276</c:v>
                </c:pt>
                <c:pt idx="534">
                  <c:v>24.177506623139276</c:v>
                </c:pt>
                <c:pt idx="535">
                  <c:v>24.177506623139276</c:v>
                </c:pt>
                <c:pt idx="536">
                  <c:v>22.63217431757473</c:v>
                </c:pt>
                <c:pt idx="537">
                  <c:v>22.63217431757473</c:v>
                </c:pt>
                <c:pt idx="538">
                  <c:v>22.63217431757473</c:v>
                </c:pt>
                <c:pt idx="539">
                  <c:v>22.63217431757473</c:v>
                </c:pt>
                <c:pt idx="540">
                  <c:v>21.094446987476491</c:v>
                </c:pt>
                <c:pt idx="541">
                  <c:v>21.094446987476491</c:v>
                </c:pt>
                <c:pt idx="542">
                  <c:v>21.094446987476491</c:v>
                </c:pt>
                <c:pt idx="543">
                  <c:v>21.094446987476491</c:v>
                </c:pt>
                <c:pt idx="544">
                  <c:v>19.564796992763991</c:v>
                </c:pt>
                <c:pt idx="545">
                  <c:v>19.564796992763991</c:v>
                </c:pt>
                <c:pt idx="546">
                  <c:v>19.564796992763991</c:v>
                </c:pt>
                <c:pt idx="547">
                  <c:v>18.04376233213388</c:v>
                </c:pt>
                <c:pt idx="548">
                  <c:v>18.04376233213388</c:v>
                </c:pt>
                <c:pt idx="549">
                  <c:v>18.04376233213388</c:v>
                </c:pt>
                <c:pt idx="550">
                  <c:v>18.04376233213388</c:v>
                </c:pt>
                <c:pt idx="551">
                  <c:v>18.04376233213388</c:v>
                </c:pt>
                <c:pt idx="552">
                  <c:v>18.04376233213388</c:v>
                </c:pt>
                <c:pt idx="553">
                  <c:v>18.04376233213388</c:v>
                </c:pt>
                <c:pt idx="554">
                  <c:v>16.531961606327062</c:v>
                </c:pt>
                <c:pt idx="555">
                  <c:v>16.531961606327062</c:v>
                </c:pt>
                <c:pt idx="556">
                  <c:v>16.531961606327062</c:v>
                </c:pt>
                <c:pt idx="557">
                  <c:v>16.531961606327062</c:v>
                </c:pt>
                <c:pt idx="558">
                  <c:v>15.030113953448778</c:v>
                </c:pt>
                <c:pt idx="559">
                  <c:v>15.030113953448778</c:v>
                </c:pt>
                <c:pt idx="560">
                  <c:v>15.030113953448778</c:v>
                </c:pt>
                <c:pt idx="561">
                  <c:v>15.030113953448778</c:v>
                </c:pt>
                <c:pt idx="562">
                  <c:v>15.030113953448778</c:v>
                </c:pt>
                <c:pt idx="563">
                  <c:v>13.53906622500177</c:v>
                </c:pt>
                <c:pt idx="564">
                  <c:v>13.53906622500177</c:v>
                </c:pt>
                <c:pt idx="565">
                  <c:v>13.53906622500177</c:v>
                </c:pt>
                <c:pt idx="566">
                  <c:v>13.53906622500177</c:v>
                </c:pt>
                <c:pt idx="567">
                  <c:v>13.53906622500177</c:v>
                </c:pt>
                <c:pt idx="568">
                  <c:v>13.53906622500177</c:v>
                </c:pt>
                <c:pt idx="569">
                  <c:v>12.059831046476566</c:v>
                </c:pt>
                <c:pt idx="570">
                  <c:v>12.059831046476566</c:v>
                </c:pt>
                <c:pt idx="571">
                  <c:v>12.059831046476566</c:v>
                </c:pt>
                <c:pt idx="572">
                  <c:v>12.059831046476566</c:v>
                </c:pt>
                <c:pt idx="573">
                  <c:v>12.059831046476566</c:v>
                </c:pt>
                <c:pt idx="574">
                  <c:v>10.593641869400214</c:v>
                </c:pt>
                <c:pt idx="575">
                  <c:v>10.593641869400214</c:v>
                </c:pt>
                <c:pt idx="576">
                  <c:v>10.593641869400214</c:v>
                </c:pt>
                <c:pt idx="577">
                  <c:v>10.593641869400214</c:v>
                </c:pt>
                <c:pt idx="578">
                  <c:v>9.1420357878321798</c:v>
                </c:pt>
                <c:pt idx="579">
                  <c:v>9.1420357878321798</c:v>
                </c:pt>
                <c:pt idx="580">
                  <c:v>9.1420357878321798</c:v>
                </c:pt>
                <c:pt idx="581">
                  <c:v>9.1420357878321798</c:v>
                </c:pt>
                <c:pt idx="582">
                  <c:v>10.48891270345033</c:v>
                </c:pt>
                <c:pt idx="583">
                  <c:v>10.48891270345033</c:v>
                </c:pt>
                <c:pt idx="584">
                  <c:v>10.48891270345033</c:v>
                </c:pt>
                <c:pt idx="585">
                  <c:v>10.48891270345033</c:v>
                </c:pt>
                <c:pt idx="586">
                  <c:v>10.48891270345033</c:v>
                </c:pt>
                <c:pt idx="587">
                  <c:v>11.84845724932477</c:v>
                </c:pt>
                <c:pt idx="588">
                  <c:v>11.84845724932477</c:v>
                </c:pt>
                <c:pt idx="589">
                  <c:v>11.84845724932477</c:v>
                </c:pt>
                <c:pt idx="590">
                  <c:v>11.84845724932477</c:v>
                </c:pt>
                <c:pt idx="591">
                  <c:v>11.84845724932477</c:v>
                </c:pt>
                <c:pt idx="592">
                  <c:v>13.219410570214567</c:v>
                </c:pt>
                <c:pt idx="593">
                  <c:v>13.219410570214567</c:v>
                </c:pt>
                <c:pt idx="594">
                  <c:v>13.219410570214567</c:v>
                </c:pt>
                <c:pt idx="595">
                  <c:v>13.219410570214567</c:v>
                </c:pt>
                <c:pt idx="596">
                  <c:v>13.219410570214567</c:v>
                </c:pt>
                <c:pt idx="597">
                  <c:v>14.600749610381959</c:v>
                </c:pt>
                <c:pt idx="598">
                  <c:v>14.600749610381959</c:v>
                </c:pt>
                <c:pt idx="599">
                  <c:v>14.600749610381959</c:v>
                </c:pt>
                <c:pt idx="600">
                  <c:v>14.600749610381959</c:v>
                </c:pt>
                <c:pt idx="601">
                  <c:v>15.991625844228437</c:v>
                </c:pt>
                <c:pt idx="602">
                  <c:v>15.991625844228437</c:v>
                </c:pt>
                <c:pt idx="603">
                  <c:v>15.991625844228437</c:v>
                </c:pt>
                <c:pt idx="604">
                  <c:v>15.991625844228437</c:v>
                </c:pt>
                <c:pt idx="605">
                  <c:v>17.391323652914</c:v>
                </c:pt>
                <c:pt idx="606">
                  <c:v>17.391323652914</c:v>
                </c:pt>
                <c:pt idx="607">
                  <c:v>17.391323652914</c:v>
                </c:pt>
                <c:pt idx="608">
                  <c:v>18.799231031605611</c:v>
                </c:pt>
                <c:pt idx="609">
                  <c:v>18.799231031605611</c:v>
                </c:pt>
                <c:pt idx="610">
                  <c:v>18.799231031605611</c:v>
                </c:pt>
                <c:pt idx="611">
                  <c:v>18.799231031605611</c:v>
                </c:pt>
                <c:pt idx="612">
                  <c:v>18.799231031605611</c:v>
                </c:pt>
                <c:pt idx="613">
                  <c:v>20.214818361440521</c:v>
                </c:pt>
                <c:pt idx="614">
                  <c:v>20.214818361440521</c:v>
                </c:pt>
                <c:pt idx="615">
                  <c:v>20.214818361440521</c:v>
                </c:pt>
                <c:pt idx="616">
                  <c:v>20.214818361440521</c:v>
                </c:pt>
                <c:pt idx="617">
                  <c:v>20.214818361440521</c:v>
                </c:pt>
                <c:pt idx="618">
                  <c:v>21.637622640588734</c:v>
                </c:pt>
                <c:pt idx="619">
                  <c:v>21.637622640588734</c:v>
                </c:pt>
                <c:pt idx="620">
                  <c:v>21.637622640588734</c:v>
                </c:pt>
                <c:pt idx="621">
                  <c:v>21.637622640588734</c:v>
                </c:pt>
                <c:pt idx="622">
                  <c:v>23.067235519909872</c:v>
                </c:pt>
                <c:pt idx="623">
                  <c:v>23.067235519909872</c:v>
                </c:pt>
                <c:pt idx="624">
                  <c:v>23.067235519909872</c:v>
                </c:pt>
                <c:pt idx="625">
                  <c:v>23.067235519909872</c:v>
                </c:pt>
                <c:pt idx="626">
                  <c:v>24.503294057345023</c:v>
                </c:pt>
                <c:pt idx="627">
                  <c:v>24.503294057345023</c:v>
                </c:pt>
                <c:pt idx="628">
                  <c:v>24.503294057345023</c:v>
                </c:pt>
                <c:pt idx="629">
                  <c:v>24.503294057345023</c:v>
                </c:pt>
                <c:pt idx="630">
                  <c:v>24.503294057345023</c:v>
                </c:pt>
                <c:pt idx="631">
                  <c:v>22.506115488215674</c:v>
                </c:pt>
                <c:pt idx="632">
                  <c:v>22.506115488215674</c:v>
                </c:pt>
                <c:pt idx="633">
                  <c:v>22.506115488215674</c:v>
                </c:pt>
                <c:pt idx="634">
                  <c:v>22.506115488215674</c:v>
                </c:pt>
                <c:pt idx="635">
                  <c:v>22.506115488215674</c:v>
                </c:pt>
                <c:pt idx="636">
                  <c:v>20.521697756817186</c:v>
                </c:pt>
                <c:pt idx="637">
                  <c:v>20.521697756817186</c:v>
                </c:pt>
                <c:pt idx="638">
                  <c:v>20.521697756817186</c:v>
                </c:pt>
                <c:pt idx="639">
                  <c:v>18.551091638127602</c:v>
                </c:pt>
                <c:pt idx="640">
                  <c:v>18.551091638127602</c:v>
                </c:pt>
                <c:pt idx="641">
                  <c:v>18.551091638127602</c:v>
                </c:pt>
                <c:pt idx="642">
                  <c:v>18.551091638127602</c:v>
                </c:pt>
                <c:pt idx="643">
                  <c:v>18.551091638127602</c:v>
                </c:pt>
                <c:pt idx="644">
                  <c:v>16.595546299569342</c:v>
                </c:pt>
                <c:pt idx="645">
                  <c:v>16.595546299569342</c:v>
                </c:pt>
                <c:pt idx="646">
                  <c:v>16.595546299569342</c:v>
                </c:pt>
                <c:pt idx="647">
                  <c:v>16.595546299569342</c:v>
                </c:pt>
                <c:pt idx="648">
                  <c:v>14.656572581433673</c:v>
                </c:pt>
                <c:pt idx="649">
                  <c:v>14.656572581433673</c:v>
                </c:pt>
                <c:pt idx="650">
                  <c:v>14.656572581433673</c:v>
                </c:pt>
                <c:pt idx="651">
                  <c:v>14.656572581433673</c:v>
                </c:pt>
                <c:pt idx="652">
                  <c:v>14.656572581433673</c:v>
                </c:pt>
                <c:pt idx="653">
                  <c:v>12.736036768172639</c:v>
                </c:pt>
                <c:pt idx="654">
                  <c:v>12.736036768172639</c:v>
                </c:pt>
                <c:pt idx="655">
                  <c:v>12.736036768172639</c:v>
                </c:pt>
                <c:pt idx="656">
                  <c:v>12.736036768172639</c:v>
                </c:pt>
                <c:pt idx="657">
                  <c:v>12.736036768172639</c:v>
                </c:pt>
                <c:pt idx="658">
                  <c:v>10.836305941677205</c:v>
                </c:pt>
                <c:pt idx="659">
                  <c:v>10.836305941677205</c:v>
                </c:pt>
                <c:pt idx="660">
                  <c:v>10.836305941677205</c:v>
                </c:pt>
                <c:pt idx="661">
                  <c:v>10.836305941677205</c:v>
                </c:pt>
                <c:pt idx="662">
                  <c:v>10.836305941677205</c:v>
                </c:pt>
                <c:pt idx="663">
                  <c:v>8.9604865246570995</c:v>
                </c:pt>
                <c:pt idx="664">
                  <c:v>8.9604865246570995</c:v>
                </c:pt>
                <c:pt idx="665">
                  <c:v>8.9604865246570995</c:v>
                </c:pt>
                <c:pt idx="666">
                  <c:v>8.9604865246570995</c:v>
                </c:pt>
                <c:pt idx="667">
                  <c:v>8.9604865246570995</c:v>
                </c:pt>
                <c:pt idx="668">
                  <c:v>7.1128462363413973</c:v>
                </c:pt>
                <c:pt idx="669">
                  <c:v>7.1128462363413973</c:v>
                </c:pt>
                <c:pt idx="670">
                  <c:v>7.1128462363413973</c:v>
                </c:pt>
                <c:pt idx="671">
                  <c:v>5.2996418507684355</c:v>
                </c:pt>
                <c:pt idx="672">
                  <c:v>5.2996418507684355</c:v>
                </c:pt>
                <c:pt idx="673">
                  <c:v>5.2996418507684355</c:v>
                </c:pt>
                <c:pt idx="674">
                  <c:v>5.2996418507684355</c:v>
                </c:pt>
                <c:pt idx="675">
                  <c:v>3.5310134805020423</c:v>
                </c:pt>
                <c:pt idx="676">
                  <c:v>3.5310134805020423</c:v>
                </c:pt>
                <c:pt idx="677">
                  <c:v>3.5310134805020423</c:v>
                </c:pt>
                <c:pt idx="678">
                  <c:v>3.4842228899967518</c:v>
                </c:pt>
                <c:pt idx="679">
                  <c:v>3.4842228899967518</c:v>
                </c:pt>
                <c:pt idx="680">
                  <c:v>3.4842228899967518</c:v>
                </c:pt>
                <c:pt idx="681">
                  <c:v>3.4842228899967518</c:v>
                </c:pt>
                <c:pt idx="682">
                  <c:v>3.437477737898142</c:v>
                </c:pt>
                <c:pt idx="683">
                  <c:v>3.437477737898142</c:v>
                </c:pt>
                <c:pt idx="684">
                  <c:v>3.437477737898142</c:v>
                </c:pt>
                <c:pt idx="685">
                  <c:v>3.3907785521694098</c:v>
                </c:pt>
                <c:pt idx="686">
                  <c:v>3.3907785521694098</c:v>
                </c:pt>
                <c:pt idx="687">
                  <c:v>3.3907785521694098</c:v>
                </c:pt>
                <c:pt idx="688">
                  <c:v>3.3441258737256732</c:v>
                </c:pt>
                <c:pt idx="689">
                  <c:v>3.3441258737256732</c:v>
                </c:pt>
                <c:pt idx="690">
                  <c:v>3.297520256923268</c:v>
                </c:pt>
                <c:pt idx="691">
                  <c:v>3.297520256923268</c:v>
                </c:pt>
                <c:pt idx="692">
                  <c:v>3.297520256923268</c:v>
                </c:pt>
                <c:pt idx="693">
                  <c:v>3.2509622700742065</c:v>
                </c:pt>
                <c:pt idx="694">
                  <c:v>3.2509622700742065</c:v>
                </c:pt>
                <c:pt idx="695">
                  <c:v>3.2509622700742065</c:v>
                </c:pt>
                <c:pt idx="696">
                  <c:v>3.2044524959874003</c:v>
                </c:pt>
                <c:pt idx="697">
                  <c:v>3.2044524959874003</c:v>
                </c:pt>
                <c:pt idx="698">
                  <c:v>3.2044524959874003</c:v>
                </c:pt>
                <c:pt idx="699">
                  <c:v>3.1579915325384502</c:v>
                </c:pt>
                <c:pt idx="700">
                  <c:v>3.1579915325384502</c:v>
                </c:pt>
                <c:pt idx="701">
                  <c:v>3.1579915325384502</c:v>
                </c:pt>
                <c:pt idx="702">
                  <c:v>3.111579993269884</c:v>
                </c:pt>
                <c:pt idx="703">
                  <c:v>3.111579993269884</c:v>
                </c:pt>
                <c:pt idx="704">
                  <c:v>3.0652185080239662</c:v>
                </c:pt>
                <c:pt idx="705">
                  <c:v>3.0652185080239662</c:v>
                </c:pt>
                <c:pt idx="706">
                  <c:v>3.0652185080239662</c:v>
                </c:pt>
                <c:pt idx="707">
                  <c:v>3.0189077236102682</c:v>
                </c:pt>
                <c:pt idx="708">
                  <c:v>3.0189077236102682</c:v>
                </c:pt>
                <c:pt idx="709">
                  <c:v>3.0189077236102682</c:v>
                </c:pt>
                <c:pt idx="710">
                  <c:v>3.0189077236102682</c:v>
                </c:pt>
                <c:pt idx="711">
                  <c:v>3.4637448604844989</c:v>
                </c:pt>
                <c:pt idx="712">
                  <c:v>3.4637448604844989</c:v>
                </c:pt>
                <c:pt idx="713">
                  <c:v>3.4637448604844989</c:v>
                </c:pt>
                <c:pt idx="714">
                  <c:v>3.9127663381255049</c:v>
                </c:pt>
                <c:pt idx="715">
                  <c:v>3.9127663381255049</c:v>
                </c:pt>
                <c:pt idx="716">
                  <c:v>3.9127663381255049</c:v>
                </c:pt>
                <c:pt idx="717">
                  <c:v>4.3655562843116673</c:v>
                </c:pt>
                <c:pt idx="718">
                  <c:v>4.3655562843116673</c:v>
                </c:pt>
                <c:pt idx="719">
                  <c:v>4.3655562843116673</c:v>
                </c:pt>
                <c:pt idx="720">
                  <c:v>4.3655562843116673</c:v>
                </c:pt>
                <c:pt idx="721">
                  <c:v>4.8217767334679298</c:v>
                </c:pt>
                <c:pt idx="722">
                  <c:v>4.8217767334679298</c:v>
                </c:pt>
                <c:pt idx="723">
                  <c:v>4.8217767334679298</c:v>
                </c:pt>
                <c:pt idx="724">
                  <c:v>4.8217767334679298</c:v>
                </c:pt>
                <c:pt idx="725">
                  <c:v>5.2811473816369094</c:v>
                </c:pt>
                <c:pt idx="726">
                  <c:v>5.2811473816369094</c:v>
                </c:pt>
                <c:pt idx="727">
                  <c:v>5.2811473816369094</c:v>
                </c:pt>
                <c:pt idx="728">
                  <c:v>5.2811473816369094</c:v>
                </c:pt>
                <c:pt idx="729">
                  <c:v>5.2811473816369094</c:v>
                </c:pt>
                <c:pt idx="730">
                  <c:v>5.7434318336029966</c:v>
                </c:pt>
                <c:pt idx="731">
                  <c:v>5.7434318336029966</c:v>
                </c:pt>
                <c:pt idx="732">
                  <c:v>5.7434318336029966</c:v>
                </c:pt>
                <c:pt idx="733">
                  <c:v>5.7434318336029966</c:v>
                </c:pt>
                <c:pt idx="734">
                  <c:v>5.7434318336029966</c:v>
                </c:pt>
                <c:pt idx="735">
                  <c:v>5.7434318336029966</c:v>
                </c:pt>
                <c:pt idx="736">
                  <c:v>6.2084279245535372</c:v>
                </c:pt>
                <c:pt idx="737">
                  <c:v>6.2084279245535372</c:v>
                </c:pt>
                <c:pt idx="738">
                  <c:v>6.2084279245535372</c:v>
                </c:pt>
                <c:pt idx="739">
                  <c:v>6.2084279245535372</c:v>
                </c:pt>
                <c:pt idx="740">
                  <c:v>6.6759607065353466</c:v>
                </c:pt>
                <c:pt idx="741">
                  <c:v>6.6759607065353466</c:v>
                </c:pt>
                <c:pt idx="742">
                  <c:v>6.6759607065353466</c:v>
                </c:pt>
                <c:pt idx="743">
                  <c:v>7.1458772386789544</c:v>
                </c:pt>
                <c:pt idx="744">
                  <c:v>7.1458772386789544</c:v>
                </c:pt>
                <c:pt idx="745">
                  <c:v>7.1458772386789544</c:v>
                </c:pt>
                <c:pt idx="746">
                  <c:v>7.1458772386789544</c:v>
                </c:pt>
                <c:pt idx="747">
                  <c:v>7.6180426344794911</c:v>
                </c:pt>
                <c:pt idx="748">
                  <c:v>7.6180426344794911</c:v>
                </c:pt>
                <c:pt idx="749">
                  <c:v>7.6180426344794911</c:v>
                </c:pt>
                <c:pt idx="750">
                  <c:v>8.0923370073378855</c:v>
                </c:pt>
                <c:pt idx="751">
                  <c:v>8.0923370073378855</c:v>
                </c:pt>
                <c:pt idx="752">
                  <c:v>8.0923370073378855</c:v>
                </c:pt>
                <c:pt idx="753">
                  <c:v>7.9818366921568105</c:v>
                </c:pt>
                <c:pt idx="754">
                  <c:v>7.9818366921568105</c:v>
                </c:pt>
                <c:pt idx="755">
                  <c:v>7.9818366921568105</c:v>
                </c:pt>
                <c:pt idx="756">
                  <c:v>7.8714469944846996</c:v>
                </c:pt>
                <c:pt idx="757">
                  <c:v>7.8714469944846996</c:v>
                </c:pt>
                <c:pt idx="758">
                  <c:v>7.8714469944846996</c:v>
                </c:pt>
                <c:pt idx="759">
                  <c:v>7.7611692397914238</c:v>
                </c:pt>
                <c:pt idx="760">
                  <c:v>7.7611692397914238</c:v>
                </c:pt>
                <c:pt idx="761">
                  <c:v>7.7611692397914238</c:v>
                </c:pt>
                <c:pt idx="762">
                  <c:v>7.6510047870927655</c:v>
                </c:pt>
                <c:pt idx="763">
                  <c:v>7.6510047870927655</c:v>
                </c:pt>
                <c:pt idx="764">
                  <c:v>7.6510047870927655</c:v>
                </c:pt>
                <c:pt idx="765">
                  <c:v>7.5409550302584636</c:v>
                </c:pt>
                <c:pt idx="766">
                  <c:v>7.5409550302584636</c:v>
                </c:pt>
                <c:pt idx="767">
                  <c:v>7.5409550302584636</c:v>
                </c:pt>
                <c:pt idx="768">
                  <c:v>7.5409550302584636</c:v>
                </c:pt>
                <c:pt idx="769">
                  <c:v>7.5409550302584636</c:v>
                </c:pt>
                <c:pt idx="770">
                  <c:v>7.4310213993895129</c:v>
                </c:pt>
                <c:pt idx="771">
                  <c:v>7.4310213993895129</c:v>
                </c:pt>
                <c:pt idx="772">
                  <c:v>7.4310213993895129</c:v>
                </c:pt>
                <c:pt idx="773">
                  <c:v>7.3212053622696853</c:v>
                </c:pt>
                <c:pt idx="774">
                  <c:v>7.3212053622696853</c:v>
                </c:pt>
                <c:pt idx="775">
                  <c:v>7.3212053622696853</c:v>
                </c:pt>
                <c:pt idx="776">
                  <c:v>7.2115084258961017</c:v>
                </c:pt>
                <c:pt idx="777">
                  <c:v>7.2115084258961017</c:v>
                </c:pt>
                <c:pt idx="778">
                  <c:v>7.2115084258961017</c:v>
                </c:pt>
                <c:pt idx="779">
                  <c:v>7.2115084258961017</c:v>
                </c:pt>
                <c:pt idx="780">
                  <c:v>7.1019321380944183</c:v>
                </c:pt>
                <c:pt idx="781">
                  <c:v>7.1019321380944183</c:v>
                </c:pt>
                <c:pt idx="782">
                  <c:v>7.1019321380944183</c:v>
                </c:pt>
                <c:pt idx="783">
                  <c:v>6.9924780892246288</c:v>
                </c:pt>
                <c:pt idx="784">
                  <c:v>6.9924780892246288</c:v>
                </c:pt>
                <c:pt idx="785">
                  <c:v>6.9924780892246288</c:v>
                </c:pt>
                <c:pt idx="786">
                  <c:v>6.8831479139839082</c:v>
                </c:pt>
                <c:pt idx="787">
                  <c:v>6.8831479139839082</c:v>
                </c:pt>
                <c:pt idx="788">
                  <c:v>6.6401143202886654</c:v>
                </c:pt>
                <c:pt idx="789">
                  <c:v>6.6401143202886654</c:v>
                </c:pt>
                <c:pt idx="790">
                  <c:v>6.3977229950318915</c:v>
                </c:pt>
                <c:pt idx="791">
                  <c:v>6.3977229950318915</c:v>
                </c:pt>
                <c:pt idx="792">
                  <c:v>6.3977229950318915</c:v>
                </c:pt>
                <c:pt idx="793">
                  <c:v>6.1559947011252136</c:v>
                </c:pt>
                <c:pt idx="794">
                  <c:v>6.1559947011252136</c:v>
                </c:pt>
                <c:pt idx="795">
                  <c:v>6.1559947011252136</c:v>
                </c:pt>
                <c:pt idx="796">
                  <c:v>5.9149516518872733</c:v>
                </c:pt>
                <c:pt idx="797">
                  <c:v>5.9149516518872733</c:v>
                </c:pt>
                <c:pt idx="798">
                  <c:v>5.9149516518872733</c:v>
                </c:pt>
                <c:pt idx="799">
                  <c:v>5.6746176709282352</c:v>
                </c:pt>
                <c:pt idx="800">
                  <c:v>5.6746176709282352</c:v>
                </c:pt>
                <c:pt idx="801">
                  <c:v>5.6746176709282352</c:v>
                </c:pt>
                <c:pt idx="802">
                  <c:v>5.4350183766248037</c:v>
                </c:pt>
                <c:pt idx="803">
                  <c:v>5.4350183766248037</c:v>
                </c:pt>
                <c:pt idx="804">
                  <c:v>5.1961813961273471</c:v>
                </c:pt>
                <c:pt idx="805">
                  <c:v>5.1961813961273471</c:v>
                </c:pt>
                <c:pt idx="806">
                  <c:v>5.1961813961273471</c:v>
                </c:pt>
                <c:pt idx="807">
                  <c:v>4.9581366150866613</c:v>
                </c:pt>
                <c:pt idx="808">
                  <c:v>4.9581366150866613</c:v>
                </c:pt>
                <c:pt idx="809">
                  <c:v>4.9581366150866613</c:v>
                </c:pt>
                <c:pt idx="810">
                  <c:v>4.7209164709177545</c:v>
                </c:pt>
                <c:pt idx="811">
                  <c:v>4.7209164709177545</c:v>
                </c:pt>
                <c:pt idx="812">
                  <c:v>4.7209164709177545</c:v>
                </c:pt>
                <c:pt idx="813">
                  <c:v>4.4845562995728576</c:v>
                </c:pt>
                <c:pt idx="814">
                  <c:v>4.4845562995728576</c:v>
                </c:pt>
                <c:pt idx="815">
                  <c:v>4.4845562995728576</c:v>
                </c:pt>
                <c:pt idx="816">
                  <c:v>4.2490947486796484</c:v>
                </c:pt>
                <c:pt idx="817">
                  <c:v>4.2490947486796484</c:v>
                </c:pt>
                <c:pt idx="818">
                  <c:v>4.2490947486796484</c:v>
                </c:pt>
                <c:pt idx="819">
                  <c:v>4.1881127694655698</c:v>
                </c:pt>
                <c:pt idx="820">
                  <c:v>4.1881127694655698</c:v>
                </c:pt>
                <c:pt idx="821">
                  <c:v>4.1881127694655698</c:v>
                </c:pt>
                <c:pt idx="822">
                  <c:v>4.1271949944085522</c:v>
                </c:pt>
                <c:pt idx="823">
                  <c:v>4.1271949944085522</c:v>
                </c:pt>
                <c:pt idx="824">
                  <c:v>4.1271949944085522</c:v>
                </c:pt>
                <c:pt idx="825">
                  <c:v>4.0663422331707055</c:v>
                </c:pt>
                <c:pt idx="826">
                  <c:v>4.0663422331707055</c:v>
                </c:pt>
                <c:pt idx="827">
                  <c:v>4.0055553169950251</c:v>
                </c:pt>
                <c:pt idx="828">
                  <c:v>4.0055553169950251</c:v>
                </c:pt>
                <c:pt idx="829">
                  <c:v>4.0055553169950251</c:v>
                </c:pt>
                <c:pt idx="830">
                  <c:v>3.9448350995922641</c:v>
                </c:pt>
                <c:pt idx="831">
                  <c:v>3.9448350995922641</c:v>
                </c:pt>
                <c:pt idx="832">
                  <c:v>3.9448350995922641</c:v>
                </c:pt>
                <c:pt idx="833">
                  <c:v>3.8841824580773632</c:v>
                </c:pt>
                <c:pt idx="834">
                  <c:v>3.8841824580773632</c:v>
                </c:pt>
                <c:pt idx="835">
                  <c:v>3.8235982939590576</c:v>
                </c:pt>
                <c:pt idx="836">
                  <c:v>3.8235982939590576</c:v>
                </c:pt>
                <c:pt idx="837">
                  <c:v>3.8235982939590576</c:v>
                </c:pt>
                <c:pt idx="838">
                  <c:v>3.7630835341864839</c:v>
                </c:pt>
                <c:pt idx="839">
                  <c:v>3.7630835341864839</c:v>
                </c:pt>
                <c:pt idx="840">
                  <c:v>3.7630835341864839</c:v>
                </c:pt>
                <c:pt idx="841">
                  <c:v>3.7026391322569254</c:v>
                </c:pt>
                <c:pt idx="842">
                  <c:v>3.7026391322569254</c:v>
                </c:pt>
                <c:pt idx="843">
                  <c:v>3.7026391322569254</c:v>
                </c:pt>
                <c:pt idx="844">
                  <c:v>3.6422660693893159</c:v>
                </c:pt>
                <c:pt idx="845">
                  <c:v>3.6422660693893159</c:v>
                </c:pt>
                <c:pt idx="846">
                  <c:v>3.6422660693893159</c:v>
                </c:pt>
                <c:pt idx="847">
                  <c:v>3.5819653557684115</c:v>
                </c:pt>
                <c:pt idx="848">
                  <c:v>3.5819653557684115</c:v>
                </c:pt>
                <c:pt idx="849">
                  <c:v>3.5819653557684115</c:v>
                </c:pt>
                <c:pt idx="850">
                  <c:v>3.755507511603307</c:v>
                </c:pt>
                <c:pt idx="851">
                  <c:v>3.755507511603307</c:v>
                </c:pt>
                <c:pt idx="852">
                  <c:v>3.755507511603307</c:v>
                </c:pt>
                <c:pt idx="853">
                  <c:v>3.755507511603307</c:v>
                </c:pt>
                <c:pt idx="854">
                  <c:v>3.9296322504645045</c:v>
                </c:pt>
                <c:pt idx="855">
                  <c:v>3.9296322504645045</c:v>
                </c:pt>
                <c:pt idx="856">
                  <c:v>3.9296322504645045</c:v>
                </c:pt>
                <c:pt idx="857">
                  <c:v>4.1043174103014648</c:v>
                </c:pt>
                <c:pt idx="858">
                  <c:v>4.1043174103014648</c:v>
                </c:pt>
                <c:pt idx="859">
                  <c:v>4.1043174103014648</c:v>
                </c:pt>
                <c:pt idx="860">
                  <c:v>4.2795425173658801</c:v>
                </c:pt>
                <c:pt idx="861">
                  <c:v>4.2795425173658801</c:v>
                </c:pt>
                <c:pt idx="862">
                  <c:v>4.2795425173658801</c:v>
                </c:pt>
                <c:pt idx="863">
                  <c:v>4.4552885980863079</c:v>
                </c:pt>
                <c:pt idx="864">
                  <c:v>4.4552885980863079</c:v>
                </c:pt>
                <c:pt idx="865">
                  <c:v>4.4552885980863079</c:v>
                </c:pt>
                <c:pt idx="866">
                  <c:v>4.6315380180522636</c:v>
                </c:pt>
                <c:pt idx="867">
                  <c:v>4.6315380180522636</c:v>
                </c:pt>
                <c:pt idx="868">
                  <c:v>4.6315380180522636</c:v>
                </c:pt>
                <c:pt idx="869">
                  <c:v>4.808274343377863</c:v>
                </c:pt>
                <c:pt idx="870">
                  <c:v>4.808274343377863</c:v>
                </c:pt>
                <c:pt idx="871">
                  <c:v>4.808274343377863</c:v>
                </c:pt>
                <c:pt idx="872">
                  <c:v>4.9854822206741858</c:v>
                </c:pt>
                <c:pt idx="873">
                  <c:v>4.9854822206741858</c:v>
                </c:pt>
                <c:pt idx="874">
                  <c:v>4.9854822206741858</c:v>
                </c:pt>
                <c:pt idx="875">
                  <c:v>4.9854822206741858</c:v>
                </c:pt>
                <c:pt idx="876">
                  <c:v>5.16314727259895</c:v>
                </c:pt>
                <c:pt idx="877">
                  <c:v>5.16314727259895</c:v>
                </c:pt>
                <c:pt idx="878">
                  <c:v>5.16314727259895</c:v>
                </c:pt>
                <c:pt idx="879">
                  <c:v>5.3412560065270984</c:v>
                </c:pt>
                <c:pt idx="880">
                  <c:v>5.3412560065270984</c:v>
                </c:pt>
                <c:pt idx="881">
                  <c:v>5.3412560065270984</c:v>
                </c:pt>
                <c:pt idx="882">
                  <c:v>5.5197957343377766</c:v>
                </c:pt>
                <c:pt idx="883">
                  <c:v>5.5197957343377766</c:v>
                </c:pt>
                <c:pt idx="884">
                  <c:v>5.5197957343377766</c:v>
                </c:pt>
                <c:pt idx="885">
                  <c:v>5.4444108771630786</c:v>
                </c:pt>
                <c:pt idx="886">
                  <c:v>5.4444108771630786</c:v>
                </c:pt>
                <c:pt idx="887">
                  <c:v>5.4444108771630786</c:v>
                </c:pt>
                <c:pt idx="888">
                  <c:v>5.3691014973915694</c:v>
                </c:pt>
                <c:pt idx="889">
                  <c:v>5.3691014973915694</c:v>
                </c:pt>
                <c:pt idx="890">
                  <c:v>5.3691014973915694</c:v>
                </c:pt>
                <c:pt idx="891">
                  <c:v>5.293868499581122</c:v>
                </c:pt>
                <c:pt idx="892">
                  <c:v>5.293868499581122</c:v>
                </c:pt>
                <c:pt idx="893">
                  <c:v>5.293868499581122</c:v>
                </c:pt>
                <c:pt idx="894">
                  <c:v>5.2187128111867267</c:v>
                </c:pt>
                <c:pt idx="895">
                  <c:v>5.2187128111867267</c:v>
                </c:pt>
                <c:pt idx="896">
                  <c:v>5.2187128111867267</c:v>
                </c:pt>
                <c:pt idx="897">
                  <c:v>5.1436353834534048</c:v>
                </c:pt>
                <c:pt idx="898">
                  <c:v>5.1436353834534048</c:v>
                </c:pt>
                <c:pt idx="899">
                  <c:v>5.1436353834534048</c:v>
                </c:pt>
                <c:pt idx="900">
                  <c:v>5.0686371923565678</c:v>
                </c:pt>
                <c:pt idx="901">
                  <c:v>5.0686371923565678</c:v>
                </c:pt>
                <c:pt idx="902">
                  <c:v>5.0686371923565678</c:v>
                </c:pt>
                <c:pt idx="903">
                  <c:v>4.9937192395928713</c:v>
                </c:pt>
                <c:pt idx="904">
                  <c:v>4.9937192395928713</c:v>
                </c:pt>
                <c:pt idx="905">
                  <c:v>4.9937192395928713</c:v>
                </c:pt>
                <c:pt idx="906">
                  <c:v>4.9188825536251528</c:v>
                </c:pt>
                <c:pt idx="907">
                  <c:v>4.9188825536251528</c:v>
                </c:pt>
                <c:pt idx="908">
                  <c:v>4.9188825536251528</c:v>
                </c:pt>
                <c:pt idx="909">
                  <c:v>4.8441281907851685</c:v>
                </c:pt>
                <c:pt idx="910">
                  <c:v>4.8441281907851685</c:v>
                </c:pt>
                <c:pt idx="911">
                  <c:v>4.8441281907851685</c:v>
                </c:pt>
                <c:pt idx="912">
                  <c:v>4.7694572364381065</c:v>
                </c:pt>
                <c:pt idx="913">
                  <c:v>4.7694572364381065</c:v>
                </c:pt>
                <c:pt idx="914">
                  <c:v>4.7694572364381065</c:v>
                </c:pt>
                <c:pt idx="915">
                  <c:v>4.6948708062134585</c:v>
                </c:pt>
                <c:pt idx="916">
                  <c:v>4.6948708062134585</c:v>
                </c:pt>
                <c:pt idx="917">
                  <c:v>4.6948708062134585</c:v>
                </c:pt>
                <c:pt idx="918">
                  <c:v>4.7345985674051736</c:v>
                </c:pt>
                <c:pt idx="919">
                  <c:v>4.7345985674051736</c:v>
                </c:pt>
                <c:pt idx="920">
                  <c:v>4.7345985674051736</c:v>
                </c:pt>
                <c:pt idx="921">
                  <c:v>4.7743504718445067</c:v>
                </c:pt>
                <c:pt idx="922">
                  <c:v>4.7743504718445067</c:v>
                </c:pt>
                <c:pt idx="923">
                  <c:v>4.7743504718445067</c:v>
                </c:pt>
                <c:pt idx="924">
                  <c:v>4.8141263475040947</c:v>
                </c:pt>
                <c:pt idx="925">
                  <c:v>4.8141263475040947</c:v>
                </c:pt>
                <c:pt idx="926">
                  <c:v>4.8141263475040947</c:v>
                </c:pt>
                <c:pt idx="927">
                  <c:v>4.8141263475040947</c:v>
                </c:pt>
                <c:pt idx="928">
                  <c:v>4.8539260248922247</c:v>
                </c:pt>
                <c:pt idx="929">
                  <c:v>4.8539260248922247</c:v>
                </c:pt>
                <c:pt idx="930">
                  <c:v>4.8539260248922247</c:v>
                </c:pt>
                <c:pt idx="931">
                  <c:v>4.893749336996442</c:v>
                </c:pt>
                <c:pt idx="932">
                  <c:v>4.893749336996442</c:v>
                </c:pt>
                <c:pt idx="933">
                  <c:v>4.893749336996442</c:v>
                </c:pt>
                <c:pt idx="934">
                  <c:v>4.9335961192288549</c:v>
                </c:pt>
                <c:pt idx="935">
                  <c:v>4.9335961192288549</c:v>
                </c:pt>
                <c:pt idx="936">
                  <c:v>4.9335961192288549</c:v>
                </c:pt>
                <c:pt idx="937">
                  <c:v>4.9734662093729822</c:v>
                </c:pt>
                <c:pt idx="938">
                  <c:v>4.9734662093729822</c:v>
                </c:pt>
                <c:pt idx="939">
                  <c:v>4.9734662093729822</c:v>
                </c:pt>
                <c:pt idx="940">
                  <c:v>5.0133594475322321</c:v>
                </c:pt>
                <c:pt idx="941">
                  <c:v>5.0133594475322321</c:v>
                </c:pt>
                <c:pt idx="942">
                  <c:v>5.0133594475322321</c:v>
                </c:pt>
                <c:pt idx="943">
                  <c:v>5.0133594475322321</c:v>
                </c:pt>
                <c:pt idx="944">
                  <c:v>5.0532756760798128</c:v>
                </c:pt>
                <c:pt idx="945">
                  <c:v>5.0532756760798128</c:v>
                </c:pt>
                <c:pt idx="946">
                  <c:v>5.0532756760798128</c:v>
                </c:pt>
                <c:pt idx="947">
                  <c:v>5.0932147396101222</c:v>
                </c:pt>
                <c:pt idx="948">
                  <c:v>5.0932147396101222</c:v>
                </c:pt>
                <c:pt idx="949">
                  <c:v>5.0932147396101222</c:v>
                </c:pt>
                <c:pt idx="950">
                  <c:v>5.1331764848914947</c:v>
                </c:pt>
                <c:pt idx="951">
                  <c:v>5.1331764848914947</c:v>
                </c:pt>
                <c:pt idx="952">
                  <c:v>5.1331764848914947</c:v>
                </c:pt>
                <c:pt idx="953">
                  <c:v>4.9541080493856224</c:v>
                </c:pt>
                <c:pt idx="954">
                  <c:v>4.9541080493856224</c:v>
                </c:pt>
                <c:pt idx="955">
                  <c:v>4.9541080493856224</c:v>
                </c:pt>
                <c:pt idx="956">
                  <c:v>4.7755069660593037</c:v>
                </c:pt>
                <c:pt idx="957">
                  <c:v>4.7755069660593037</c:v>
                </c:pt>
                <c:pt idx="958">
                  <c:v>4.7755069660593037</c:v>
                </c:pt>
                <c:pt idx="959">
                  <c:v>4.5973881490997854</c:v>
                </c:pt>
                <c:pt idx="960">
                  <c:v>4.5973881490997854</c:v>
                </c:pt>
                <c:pt idx="961">
                  <c:v>4.5973881490997854</c:v>
                </c:pt>
                <c:pt idx="962">
                  <c:v>4.4197675406621588</c:v>
                </c:pt>
                <c:pt idx="963">
                  <c:v>4.4197675406621588</c:v>
                </c:pt>
                <c:pt idx="964">
                  <c:v>4.4197675406621588</c:v>
                </c:pt>
                <c:pt idx="965">
                  <c:v>4.2426622226207957</c:v>
                </c:pt>
                <c:pt idx="966">
                  <c:v>4.2426622226207957</c:v>
                </c:pt>
                <c:pt idx="967">
                  <c:v>4.2426622226207957</c:v>
                </c:pt>
                <c:pt idx="968">
                  <c:v>4.066090545261674</c:v>
                </c:pt>
                <c:pt idx="969">
                  <c:v>4.066090545261674</c:v>
                </c:pt>
                <c:pt idx="970">
                  <c:v>4.066090545261674</c:v>
                </c:pt>
                <c:pt idx="971">
                  <c:v>3.8900722762688349</c:v>
                </c:pt>
                <c:pt idx="972">
                  <c:v>3.8900722762688349</c:v>
                </c:pt>
                <c:pt idx="973">
                  <c:v>3.8900722762688349</c:v>
                </c:pt>
                <c:pt idx="974">
                  <c:v>3.7146287741909609</c:v>
                </c:pt>
                <c:pt idx="975">
                  <c:v>3.7146287741909609</c:v>
                </c:pt>
                <c:pt idx="976">
                  <c:v>3.7146287741909609</c:v>
                </c:pt>
                <c:pt idx="977">
                  <c:v>3.5397831916584126</c:v>
                </c:pt>
                <c:pt idx="978">
                  <c:v>3.5397831916584126</c:v>
                </c:pt>
                <c:pt idx="979">
                  <c:v>3.3655607150492801</c:v>
                </c:pt>
                <c:pt idx="980">
                  <c:v>3.3655607150492801</c:v>
                </c:pt>
                <c:pt idx="981">
                  <c:v>3.3655607150492801</c:v>
                </c:pt>
                <c:pt idx="982">
                  <c:v>3.1919888492054942</c:v>
                </c:pt>
                <c:pt idx="983">
                  <c:v>3.1919888492054942</c:v>
                </c:pt>
                <c:pt idx="984">
                  <c:v>3.1919888492054942</c:v>
                </c:pt>
                <c:pt idx="985">
                  <c:v>3.1919888492054942</c:v>
                </c:pt>
                <c:pt idx="986">
                  <c:v>3.6530180683875195</c:v>
                </c:pt>
                <c:pt idx="987">
                  <c:v>3.6530180683875195</c:v>
                </c:pt>
                <c:pt idx="988">
                  <c:v>3.6530180683875195</c:v>
                </c:pt>
                <c:pt idx="989">
                  <c:v>4.1183078552327483</c:v>
                </c:pt>
                <c:pt idx="990">
                  <c:v>4.1183078552327483</c:v>
                </c:pt>
                <c:pt idx="991">
                  <c:v>4.1183078552327483</c:v>
                </c:pt>
                <c:pt idx="992">
                  <c:v>4.5874414300655353</c:v>
                </c:pt>
                <c:pt idx="993">
                  <c:v>4.5874414300655353</c:v>
                </c:pt>
                <c:pt idx="994">
                  <c:v>4.5874414300655353</c:v>
                </c:pt>
                <c:pt idx="995">
                  <c:v>5.060078974648401</c:v>
                </c:pt>
                <c:pt idx="996">
                  <c:v>5.060078974648401</c:v>
                </c:pt>
                <c:pt idx="997">
                  <c:v>5.060078974648401</c:v>
                </c:pt>
                <c:pt idx="998">
                  <c:v>5.535937894094948</c:v>
                </c:pt>
                <c:pt idx="999">
                  <c:v>5.535937894094948</c:v>
                </c:pt>
                <c:pt idx="1000">
                  <c:v>5.535937894094948</c:v>
                </c:pt>
                <c:pt idx="1001">
                  <c:v>6.0147793321687075</c:v>
                </c:pt>
                <c:pt idx="1002">
                  <c:v>6.0147793321687075</c:v>
                </c:pt>
                <c:pt idx="1003">
                  <c:v>6.0147793321687075</c:v>
                </c:pt>
                <c:pt idx="1004">
                  <c:v>6.4963986372558207</c:v>
                </c:pt>
                <c:pt idx="1005">
                  <c:v>6.4963986372558207</c:v>
                </c:pt>
                <c:pt idx="1006">
                  <c:v>6.4963986372558207</c:v>
                </c:pt>
                <c:pt idx="1007">
                  <c:v>6.9806184262874362</c:v>
                </c:pt>
                <c:pt idx="1008">
                  <c:v>6.9806184262874362</c:v>
                </c:pt>
                <c:pt idx="1009">
                  <c:v>6.9806184262874362</c:v>
                </c:pt>
                <c:pt idx="1010">
                  <c:v>6.9806184262874362</c:v>
                </c:pt>
                <c:pt idx="1011">
                  <c:v>7.4672834153008871</c:v>
                </c:pt>
                <c:pt idx="1012">
                  <c:v>7.4672834153008871</c:v>
                </c:pt>
                <c:pt idx="1013">
                  <c:v>7.4672834153008871</c:v>
                </c:pt>
                <c:pt idx="1014">
                  <c:v>7.9562564860381881</c:v>
                </c:pt>
                <c:pt idx="1015">
                  <c:v>7.9562564860381881</c:v>
                </c:pt>
                <c:pt idx="1016">
                  <c:v>7.9562564860381881</c:v>
                </c:pt>
                <c:pt idx="1017">
                  <c:v>8.4474156387972226</c:v>
                </c:pt>
                <c:pt idx="1018">
                  <c:v>8.4474156387972226</c:v>
                </c:pt>
                <c:pt idx="1019">
                  <c:v>8.4474156387972226</c:v>
                </c:pt>
                <c:pt idx="1020">
                  <c:v>8.387802976594589</c:v>
                </c:pt>
                <c:pt idx="1021">
                  <c:v>8.387802976594589</c:v>
                </c:pt>
                <c:pt idx="1022">
                  <c:v>8.387802976594589</c:v>
                </c:pt>
                <c:pt idx="1023">
                  <c:v>8.3282209644280183</c:v>
                </c:pt>
                <c:pt idx="1024">
                  <c:v>8.3282209644280183</c:v>
                </c:pt>
                <c:pt idx="1025">
                  <c:v>8.3282209644280183</c:v>
                </c:pt>
                <c:pt idx="1026">
                  <c:v>8.2686697897378476</c:v>
                </c:pt>
                <c:pt idx="1027">
                  <c:v>8.2686697897378476</c:v>
                </c:pt>
                <c:pt idx="1028">
                  <c:v>8.2686697897378476</c:v>
                </c:pt>
                <c:pt idx="1029">
                  <c:v>8.2686697897378476</c:v>
                </c:pt>
                <c:pt idx="1030">
                  <c:v>8.2091496423699919</c:v>
                </c:pt>
                <c:pt idx="1031">
                  <c:v>8.2091496423699919</c:v>
                </c:pt>
                <c:pt idx="1032">
                  <c:v>8.2091496423699919</c:v>
                </c:pt>
                <c:pt idx="1033">
                  <c:v>8.2091496423699919</c:v>
                </c:pt>
                <c:pt idx="1034">
                  <c:v>8.1496607146231774</c:v>
                </c:pt>
                <c:pt idx="1035">
                  <c:v>8.1496607146231774</c:v>
                </c:pt>
                <c:pt idx="1036">
                  <c:v>8.1496607146231774</c:v>
                </c:pt>
                <c:pt idx="1037">
                  <c:v>8.0902032012974807</c:v>
                </c:pt>
                <c:pt idx="1038">
                  <c:v>8.0902032012974807</c:v>
                </c:pt>
                <c:pt idx="1039">
                  <c:v>8.0902032012974807</c:v>
                </c:pt>
                <c:pt idx="1040">
                  <c:v>8.0902032012974807</c:v>
                </c:pt>
                <c:pt idx="1041">
                  <c:v>8.0307772997440789</c:v>
                </c:pt>
                <c:pt idx="1042">
                  <c:v>8.0307772997440789</c:v>
                </c:pt>
                <c:pt idx="1043">
                  <c:v>8.0307772997440789</c:v>
                </c:pt>
                <c:pt idx="1044">
                  <c:v>7.9713832099164517</c:v>
                </c:pt>
                <c:pt idx="1045">
                  <c:v>7.9713832099164517</c:v>
                </c:pt>
                <c:pt idx="1046">
                  <c:v>7.9713832099164517</c:v>
                </c:pt>
                <c:pt idx="1047">
                  <c:v>7.9120211344228641</c:v>
                </c:pt>
                <c:pt idx="1048">
                  <c:v>7.9120211344228641</c:v>
                </c:pt>
                <c:pt idx="1049">
                  <c:v>7.9120211344228641</c:v>
                </c:pt>
                <c:pt idx="1050">
                  <c:v>7.9120211344228641</c:v>
                </c:pt>
                <c:pt idx="1051">
                  <c:v>7.8526912785803251</c:v>
                </c:pt>
                <c:pt idx="1052">
                  <c:v>7.8526912785803251</c:v>
                </c:pt>
                <c:pt idx="1053">
                  <c:v>7.8526912785803251</c:v>
                </c:pt>
                <c:pt idx="1054">
                  <c:v>7.7933938504700757</c:v>
                </c:pt>
                <c:pt idx="1055">
                  <c:v>7.7933938504700757</c:v>
                </c:pt>
                <c:pt idx="1056">
                  <c:v>7.7933938504700757</c:v>
                </c:pt>
                <c:pt idx="1057">
                  <c:v>7.3534837977815322</c:v>
                </c:pt>
                <c:pt idx="1058">
                  <c:v>7.3534837977815322</c:v>
                </c:pt>
                <c:pt idx="1059">
                  <c:v>7.3534837977815322</c:v>
                </c:pt>
                <c:pt idx="1060">
                  <c:v>7.3534837977815322</c:v>
                </c:pt>
                <c:pt idx="1061">
                  <c:v>6.9154713695723329</c:v>
                </c:pt>
                <c:pt idx="1062">
                  <c:v>6.9154713695723329</c:v>
                </c:pt>
                <c:pt idx="1063">
                  <c:v>6.9154713695723329</c:v>
                </c:pt>
                <c:pt idx="1064">
                  <c:v>6.4794590078308669</c:v>
                </c:pt>
                <c:pt idx="1065">
                  <c:v>6.4794590078308669</c:v>
                </c:pt>
                <c:pt idx="1066">
                  <c:v>6.4794590078308669</c:v>
                </c:pt>
                <c:pt idx="1067">
                  <c:v>6.0455614083363196</c:v>
                </c:pt>
                <c:pt idx="1068">
                  <c:v>6.0455614083363196</c:v>
                </c:pt>
                <c:pt idx="1069">
                  <c:v>6.0455614083363196</c:v>
                </c:pt>
                <c:pt idx="1070">
                  <c:v>5.6139078987576152</c:v>
                </c:pt>
                <c:pt idx="1071">
                  <c:v>5.6139078987576152</c:v>
                </c:pt>
                <c:pt idx="1072">
                  <c:v>5.6139078987576152</c:v>
                </c:pt>
                <c:pt idx="1073">
                  <c:v>5.1846454808707252</c:v>
                </c:pt>
                <c:pt idx="1074">
                  <c:v>5.1846454808707252</c:v>
                </c:pt>
                <c:pt idx="1075">
                  <c:v>5.1846454808707252</c:v>
                </c:pt>
                <c:pt idx="1076">
                  <c:v>5.1846454808707252</c:v>
                </c:pt>
                <c:pt idx="1077">
                  <c:v>4.7579427877455664</c:v>
                </c:pt>
                <c:pt idx="1078">
                  <c:v>4.7579427877455664</c:v>
                </c:pt>
                <c:pt idx="1079">
                  <c:v>4.7579427877455664</c:v>
                </c:pt>
                <c:pt idx="1080">
                  <c:v>4.3339953303797731</c:v>
                </c:pt>
                <c:pt idx="1081">
                  <c:v>4.3339953303797731</c:v>
                </c:pt>
                <c:pt idx="1082">
                  <c:v>4.3339953303797731</c:v>
                </c:pt>
                <c:pt idx="1083">
                  <c:v>4.3339953303797731</c:v>
                </c:pt>
                <c:pt idx="1084">
                  <c:v>3.9130326096700561</c:v>
                </c:pt>
                <c:pt idx="1085">
                  <c:v>3.9130326096700561</c:v>
                </c:pt>
                <c:pt idx="1086">
                  <c:v>3.9130326096700561</c:v>
                </c:pt>
                <c:pt idx="1087">
                  <c:v>3.9130326096700561</c:v>
                </c:pt>
                <c:pt idx="1088">
                  <c:v>3.9130326096700561</c:v>
                </c:pt>
                <c:pt idx="1089">
                  <c:v>3.4953280105377131</c:v>
                </c:pt>
                <c:pt idx="1090">
                  <c:v>3.4953280105377131</c:v>
                </c:pt>
                <c:pt idx="1091">
                  <c:v>3.4953280105377131</c:v>
                </c:pt>
                <c:pt idx="1092">
                  <c:v>3.4953280105377131</c:v>
                </c:pt>
                <c:pt idx="1093">
                  <c:v>3.4953280105377131</c:v>
                </c:pt>
                <c:pt idx="1094">
                  <c:v>3.0812129986150554</c:v>
                </c:pt>
                <c:pt idx="1095">
                  <c:v>3.0812129986150554</c:v>
                </c:pt>
                <c:pt idx="1096">
                  <c:v>3.0812129986150554</c:v>
                </c:pt>
                <c:pt idx="1097">
                  <c:v>3.0812129986150554</c:v>
                </c:pt>
                <c:pt idx="1098">
                  <c:v>3.8888091447402293</c:v>
                </c:pt>
                <c:pt idx="1099">
                  <c:v>3.8888091447402293</c:v>
                </c:pt>
                <c:pt idx="1100">
                  <c:v>3.8888091447402293</c:v>
                </c:pt>
                <c:pt idx="1101">
                  <c:v>4.7088128259441557</c:v>
                </c:pt>
                <c:pt idx="1102">
                  <c:v>4.7088128259441557</c:v>
                </c:pt>
                <c:pt idx="1103">
                  <c:v>4.7088128259441557</c:v>
                </c:pt>
                <c:pt idx="1104">
                  <c:v>4.7088128259441557</c:v>
                </c:pt>
                <c:pt idx="1105">
                  <c:v>5.5393332734284639</c:v>
                </c:pt>
                <c:pt idx="1106">
                  <c:v>5.5393332734284639</c:v>
                </c:pt>
                <c:pt idx="1107">
                  <c:v>5.5393332734284639</c:v>
                </c:pt>
                <c:pt idx="1108">
                  <c:v>5.5393332734284639</c:v>
                </c:pt>
                <c:pt idx="1109">
                  <c:v>6.3789969757151308</c:v>
                </c:pt>
                <c:pt idx="1110">
                  <c:v>6.3789969757151308</c:v>
                </c:pt>
                <c:pt idx="1111">
                  <c:v>6.3789969757151308</c:v>
                </c:pt>
                <c:pt idx="1112">
                  <c:v>6.3789969757151308</c:v>
                </c:pt>
                <c:pt idx="1113">
                  <c:v>7.2267588475155851</c:v>
                </c:pt>
                <c:pt idx="1114">
                  <c:v>7.2267588475155851</c:v>
                </c:pt>
                <c:pt idx="1115">
                  <c:v>7.2267588475155851</c:v>
                </c:pt>
                <c:pt idx="1116">
                  <c:v>8.081795823713815</c:v>
                </c:pt>
                <c:pt idx="1117">
                  <c:v>8.081795823713815</c:v>
                </c:pt>
                <c:pt idx="1118">
                  <c:v>8.081795823713815</c:v>
                </c:pt>
                <c:pt idx="1119">
                  <c:v>8.081795823713815</c:v>
                </c:pt>
                <c:pt idx="1120">
                  <c:v>8.9434421786931111</c:v>
                </c:pt>
                <c:pt idx="1121">
                  <c:v>8.9434421786931111</c:v>
                </c:pt>
                <c:pt idx="1122">
                  <c:v>8.9434421786931111</c:v>
                </c:pt>
                <c:pt idx="1123">
                  <c:v>8.9434421786931111</c:v>
                </c:pt>
                <c:pt idx="1124">
                  <c:v>8.9434421786931111</c:v>
                </c:pt>
                <c:pt idx="1125">
                  <c:v>9.8111478772933349</c:v>
                </c:pt>
                <c:pt idx="1126">
                  <c:v>9.8111478772933349</c:v>
                </c:pt>
                <c:pt idx="1127">
                  <c:v>9.8111478772933349</c:v>
                </c:pt>
                <c:pt idx="1128">
                  <c:v>9.8111478772933349</c:v>
                </c:pt>
                <c:pt idx="1129">
                  <c:v>10.684450510623252</c:v>
                </c:pt>
                <c:pt idx="1130">
                  <c:v>10.684450510623252</c:v>
                </c:pt>
                <c:pt idx="1131">
                  <c:v>10.684450510623252</c:v>
                </c:pt>
                <c:pt idx="1132">
                  <c:v>11.562955677658493</c:v>
                </c:pt>
                <c:pt idx="1133">
                  <c:v>11.562955677658493</c:v>
                </c:pt>
                <c:pt idx="1134">
                  <c:v>11.562955677658493</c:v>
                </c:pt>
                <c:pt idx="1135">
                  <c:v>12.446322847564089</c:v>
                </c:pt>
                <c:pt idx="1136">
                  <c:v>12.446322847564089</c:v>
                </c:pt>
                <c:pt idx="1137">
                  <c:v>12.446322847564089</c:v>
                </c:pt>
                <c:pt idx="1138">
                  <c:v>11.848739868266657</c:v>
                </c:pt>
                <c:pt idx="1139">
                  <c:v>11.848739868266657</c:v>
                </c:pt>
                <c:pt idx="1140">
                  <c:v>11.848739868266657</c:v>
                </c:pt>
                <c:pt idx="1141">
                  <c:v>11.848739868266657</c:v>
                </c:pt>
                <c:pt idx="1142">
                  <c:v>11.253331229552671</c:v>
                </c:pt>
                <c:pt idx="1143">
                  <c:v>11.253331229552671</c:v>
                </c:pt>
                <c:pt idx="1144">
                  <c:v>11.253331229552671</c:v>
                </c:pt>
                <c:pt idx="1145">
                  <c:v>10.660195025137183</c:v>
                </c:pt>
                <c:pt idx="1146">
                  <c:v>10.660195025137183</c:v>
                </c:pt>
                <c:pt idx="1147">
                  <c:v>10.660195025137183</c:v>
                </c:pt>
                <c:pt idx="1148">
                  <c:v>10.069439053208743</c:v>
                </c:pt>
                <c:pt idx="1149">
                  <c:v>10.069439053208743</c:v>
                </c:pt>
                <c:pt idx="1150">
                  <c:v>10.069439053208743</c:v>
                </c:pt>
                <c:pt idx="1151">
                  <c:v>9.4811823560148287</c:v>
                </c:pt>
                <c:pt idx="1152">
                  <c:v>9.4811823560148287</c:v>
                </c:pt>
                <c:pt idx="1153">
                  <c:v>9.4811823560148287</c:v>
                </c:pt>
                <c:pt idx="1154">
                  <c:v>8.8955571063087078</c:v>
                </c:pt>
                <c:pt idx="1155">
                  <c:v>8.8955571063087078</c:v>
                </c:pt>
                <c:pt idx="1156">
                  <c:v>8.8955571063087078</c:v>
                </c:pt>
                <c:pt idx="1157">
                  <c:v>8.8955571063087078</c:v>
                </c:pt>
                <c:pt idx="1158">
                  <c:v>8.312710944772908</c:v>
                </c:pt>
                <c:pt idx="1159">
                  <c:v>8.312710944772908</c:v>
                </c:pt>
                <c:pt idx="1160">
                  <c:v>8.312710944772908</c:v>
                </c:pt>
                <c:pt idx="1161">
                  <c:v>8.312710944772908</c:v>
                </c:pt>
                <c:pt idx="1162">
                  <c:v>8.312710944772908</c:v>
                </c:pt>
                <c:pt idx="1163">
                  <c:v>7.7328099126066627</c:v>
                </c:pt>
                <c:pt idx="1164">
                  <c:v>7.7328099126066627</c:v>
                </c:pt>
                <c:pt idx="1165">
                  <c:v>7.7328099126066627</c:v>
                </c:pt>
                <c:pt idx="1166">
                  <c:v>7.1560421828340068</c:v>
                </c:pt>
                <c:pt idx="1167">
                  <c:v>7.1560421828340068</c:v>
                </c:pt>
                <c:pt idx="1168">
                  <c:v>7.1560421828340068</c:v>
                </c:pt>
                <c:pt idx="1169">
                  <c:v>6.582622883994981</c:v>
                </c:pt>
                <c:pt idx="1170">
                  <c:v>6.582622883994981</c:v>
                </c:pt>
                <c:pt idx="1171">
                  <c:v>6.582622883994981</c:v>
                </c:pt>
                <c:pt idx="1172">
                  <c:v>6.0128004504342094</c:v>
                </c:pt>
                <c:pt idx="1173">
                  <c:v>6.0128004504342094</c:v>
                </c:pt>
                <c:pt idx="1174">
                  <c:v>6.0128004504342094</c:v>
                </c:pt>
                <c:pt idx="1175">
                  <c:v>5.9955538034160174</c:v>
                </c:pt>
                <c:pt idx="1176">
                  <c:v>5.9955538034160174</c:v>
                </c:pt>
                <c:pt idx="1177">
                  <c:v>5.9955538034160174</c:v>
                </c:pt>
                <c:pt idx="1178">
                  <c:v>5.9783107465464447</c:v>
                </c:pt>
                <c:pt idx="1179">
                  <c:v>5.9783107465464447</c:v>
                </c:pt>
                <c:pt idx="1180">
                  <c:v>5.9783107465464447</c:v>
                </c:pt>
                <c:pt idx="1181">
                  <c:v>5.961071288679622</c:v>
                </c:pt>
                <c:pt idx="1182">
                  <c:v>5.961071288679622</c:v>
                </c:pt>
                <c:pt idx="1183">
                  <c:v>5.961071288679622</c:v>
                </c:pt>
                <c:pt idx="1184">
                  <c:v>5.9438354387153165</c:v>
                </c:pt>
                <c:pt idx="1185">
                  <c:v>5.9438354387153165</c:v>
                </c:pt>
                <c:pt idx="1186">
                  <c:v>5.9438354387153165</c:v>
                </c:pt>
                <c:pt idx="1187">
                  <c:v>5.9266032055993101</c:v>
                </c:pt>
                <c:pt idx="1188">
                  <c:v>5.9266032055993101</c:v>
                </c:pt>
                <c:pt idx="1189">
                  <c:v>5.9266032055993101</c:v>
                </c:pt>
                <c:pt idx="1190">
                  <c:v>5.9093745983237449</c:v>
                </c:pt>
                <c:pt idx="1191">
                  <c:v>5.9093745983237449</c:v>
                </c:pt>
                <c:pt idx="1192">
                  <c:v>5.9093745983237449</c:v>
                </c:pt>
                <c:pt idx="1193">
                  <c:v>5.8921496259274848</c:v>
                </c:pt>
                <c:pt idx="1194">
                  <c:v>5.8921496259274848</c:v>
                </c:pt>
                <c:pt idx="1195">
                  <c:v>5.8921496259274848</c:v>
                </c:pt>
                <c:pt idx="1196">
                  <c:v>5.874928297496508</c:v>
                </c:pt>
                <c:pt idx="1197">
                  <c:v>5.874928297496508</c:v>
                </c:pt>
                <c:pt idx="1198">
                  <c:v>5.874928297496508</c:v>
                </c:pt>
                <c:pt idx="1199">
                  <c:v>5.8577106221642579</c:v>
                </c:pt>
                <c:pt idx="1200">
                  <c:v>5.8577106221642579</c:v>
                </c:pt>
                <c:pt idx="1201">
                  <c:v>5.8577106221642579</c:v>
                </c:pt>
                <c:pt idx="1202">
                  <c:v>5.8404966091120381</c:v>
                </c:pt>
                <c:pt idx="1203">
                  <c:v>5.8404966091120381</c:v>
                </c:pt>
                <c:pt idx="1204">
                  <c:v>5.8404966091120381</c:v>
                </c:pt>
                <c:pt idx="1205">
                  <c:v>5.8404966091120381</c:v>
                </c:pt>
                <c:pt idx="1206">
                  <c:v>5.8232862675693724</c:v>
                </c:pt>
                <c:pt idx="1207">
                  <c:v>5.8232862675693724</c:v>
                </c:pt>
                <c:pt idx="1208">
                  <c:v>5.8232862675693724</c:v>
                </c:pt>
                <c:pt idx="1209">
                  <c:v>5.8832320046033155</c:v>
                </c:pt>
                <c:pt idx="1210">
                  <c:v>5.8832320046033155</c:v>
                </c:pt>
                <c:pt idx="1211">
                  <c:v>5.8832320046033155</c:v>
                </c:pt>
                <c:pt idx="1212">
                  <c:v>5.9432219851942092</c:v>
                </c:pt>
                <c:pt idx="1213">
                  <c:v>5.9432219851942092</c:v>
                </c:pt>
                <c:pt idx="1214">
                  <c:v>5.9432219851942092</c:v>
                </c:pt>
                <c:pt idx="1215">
                  <c:v>6.0032558271119845</c:v>
                </c:pt>
                <c:pt idx="1216">
                  <c:v>6.0032558271119845</c:v>
                </c:pt>
                <c:pt idx="1217">
                  <c:v>6.0032558271119845</c:v>
                </c:pt>
                <c:pt idx="1218">
                  <c:v>6.0633331549465668</c:v>
                </c:pt>
                <c:pt idx="1219">
                  <c:v>6.0633331549465668</c:v>
                </c:pt>
                <c:pt idx="1220">
                  <c:v>6.0633331549465668</c:v>
                </c:pt>
                <c:pt idx="1221">
                  <c:v>6.1234535999245914</c:v>
                </c:pt>
                <c:pt idx="1222">
                  <c:v>6.1234535999245914</c:v>
                </c:pt>
                <c:pt idx="1223">
                  <c:v>6.1234535999245914</c:v>
                </c:pt>
                <c:pt idx="1224">
                  <c:v>6.1836167997326603</c:v>
                </c:pt>
                <c:pt idx="1225">
                  <c:v>6.1836167997326603</c:v>
                </c:pt>
                <c:pt idx="1226">
                  <c:v>6.1836167997326603</c:v>
                </c:pt>
                <c:pt idx="1227">
                  <c:v>6.2438223983468406</c:v>
                </c:pt>
                <c:pt idx="1228">
                  <c:v>6.2438223983468406</c:v>
                </c:pt>
                <c:pt idx="1229">
                  <c:v>6.2438223983468406</c:v>
                </c:pt>
                <c:pt idx="1230">
                  <c:v>6.3040700458681602</c:v>
                </c:pt>
                <c:pt idx="1231">
                  <c:v>6.3040700458681602</c:v>
                </c:pt>
                <c:pt idx="1232">
                  <c:v>6.3040700458681602</c:v>
                </c:pt>
                <c:pt idx="1233">
                  <c:v>6.3643593983638453</c:v>
                </c:pt>
                <c:pt idx="1234">
                  <c:v>6.3643593983638453</c:v>
                </c:pt>
                <c:pt idx="1235">
                  <c:v>6.3643593983638453</c:v>
                </c:pt>
                <c:pt idx="1236">
                  <c:v>6.4246901177140101</c:v>
                </c:pt>
                <c:pt idx="1237">
                  <c:v>6.4246901177140101</c:v>
                </c:pt>
                <c:pt idx="1238">
                  <c:v>6.4246901177140101</c:v>
                </c:pt>
                <c:pt idx="1239">
                  <c:v>6.4850618714635795</c:v>
                </c:pt>
                <c:pt idx="1240">
                  <c:v>6.4850618714635795</c:v>
                </c:pt>
                <c:pt idx="1241">
                  <c:v>6.12828815042658</c:v>
                </c:pt>
                <c:pt idx="1242">
                  <c:v>6.12828815042658</c:v>
                </c:pt>
                <c:pt idx="1243">
                  <c:v>6.12828815042658</c:v>
                </c:pt>
                <c:pt idx="1244">
                  <c:v>5.7730122517463593</c:v>
                </c:pt>
                <c:pt idx="1245">
                  <c:v>5.7730122517463593</c:v>
                </c:pt>
                <c:pt idx="1246">
                  <c:v>5.7730122517463593</c:v>
                </c:pt>
                <c:pt idx="1247">
                  <c:v>5.4193127451452847</c:v>
                </c:pt>
                <c:pt idx="1248">
                  <c:v>5.4193127451452847</c:v>
                </c:pt>
                <c:pt idx="1249">
                  <c:v>5.0672773161207116</c:v>
                </c:pt>
                <c:pt idx="1250">
                  <c:v>5.0672773161207116</c:v>
                </c:pt>
                <c:pt idx="1251">
                  <c:v>4.7170044783742116</c:v>
                </c:pt>
                <c:pt idx="1252">
                  <c:v>4.7170044783742116</c:v>
                </c:pt>
                <c:pt idx="1253">
                  <c:v>4.7170044783742116</c:v>
                </c:pt>
                <c:pt idx="1254">
                  <c:v>4.7170044783742116</c:v>
                </c:pt>
                <c:pt idx="1255">
                  <c:v>4.3686057480616061</c:v>
                </c:pt>
                <c:pt idx="1256">
                  <c:v>4.3686057480616061</c:v>
                </c:pt>
                <c:pt idx="1257">
                  <c:v>4.0222084478671185</c:v>
                </c:pt>
                <c:pt idx="1258">
                  <c:v>4.0222084478671185</c:v>
                </c:pt>
                <c:pt idx="1259">
                  <c:v>3.6779593883950636</c:v>
                </c:pt>
                <c:pt idx="1260">
                  <c:v>3.6779593883950636</c:v>
                </c:pt>
                <c:pt idx="1261">
                  <c:v>3.6779593883950636</c:v>
                </c:pt>
                <c:pt idx="1262">
                  <c:v>3.3360298017033876</c:v>
                </c:pt>
                <c:pt idx="1263">
                  <c:v>3.3360298017033876</c:v>
                </c:pt>
                <c:pt idx="1264">
                  <c:v>2.9966221131211479</c:v>
                </c:pt>
                <c:pt idx="1265">
                  <c:v>2.9966221131211479</c:v>
                </c:pt>
                <c:pt idx="1266">
                  <c:v>2.6599795030083402</c:v>
                </c:pt>
                <c:pt idx="1267">
                  <c:v>2.6599795030083402</c:v>
                </c:pt>
                <c:pt idx="1268">
                  <c:v>2.6656090682745699</c:v>
                </c:pt>
                <c:pt idx="1269">
                  <c:v>2.6656090682745699</c:v>
                </c:pt>
                <c:pt idx="1270">
                  <c:v>2.6656090682745699</c:v>
                </c:pt>
                <c:pt idx="1271">
                  <c:v>2.6712394942217692</c:v>
                </c:pt>
                <c:pt idx="1272">
                  <c:v>2.6712394942217692</c:v>
                </c:pt>
                <c:pt idx="1273">
                  <c:v>2.6712394942217692</c:v>
                </c:pt>
                <c:pt idx="1274">
                  <c:v>2.6768707792981816</c:v>
                </c:pt>
                <c:pt idx="1275">
                  <c:v>2.6768707792981816</c:v>
                </c:pt>
                <c:pt idx="1276">
                  <c:v>2.682502921957862</c:v>
                </c:pt>
                <c:pt idx="1277">
                  <c:v>2.682502921957862</c:v>
                </c:pt>
                <c:pt idx="1278">
                  <c:v>2.6881359206606601</c:v>
                </c:pt>
                <c:pt idx="1279">
                  <c:v>2.6881359206606601</c:v>
                </c:pt>
                <c:pt idx="1280">
                  <c:v>2.6937697738721802</c:v>
                </c:pt>
                <c:pt idx="1281">
                  <c:v>2.6937697738721802</c:v>
                </c:pt>
                <c:pt idx="1282">
                  <c:v>2.6937697738721802</c:v>
                </c:pt>
                <c:pt idx="1283">
                  <c:v>2.6994044800637442</c:v>
                </c:pt>
                <c:pt idx="1284">
                  <c:v>2.6994044800637442</c:v>
                </c:pt>
                <c:pt idx="1285">
                  <c:v>2.7050400377123673</c:v>
                </c:pt>
                <c:pt idx="1286">
                  <c:v>2.7050400377123673</c:v>
                </c:pt>
                <c:pt idx="1287">
                  <c:v>2.7050400377123673</c:v>
                </c:pt>
                <c:pt idx="1288">
                  <c:v>2.7106764453007219</c:v>
                </c:pt>
                <c:pt idx="1289">
                  <c:v>2.7106764453007219</c:v>
                </c:pt>
                <c:pt idx="1290">
                  <c:v>2.7106764453007219</c:v>
                </c:pt>
                <c:pt idx="1291">
                  <c:v>2.7163137013171066</c:v>
                </c:pt>
                <c:pt idx="1292">
                  <c:v>2.7163137013171066</c:v>
                </c:pt>
                <c:pt idx="1293">
                  <c:v>2.7163137013171066</c:v>
                </c:pt>
                <c:pt idx="1294">
                  <c:v>2.7219518042554136</c:v>
                </c:pt>
                <c:pt idx="1295">
                  <c:v>2.7219518042554136</c:v>
                </c:pt>
                <c:pt idx="1296">
                  <c:v>2.7219518042554136</c:v>
                </c:pt>
                <c:pt idx="1297">
                  <c:v>2.8113710031749681</c:v>
                </c:pt>
                <c:pt idx="1298">
                  <c:v>2.8113710031749681</c:v>
                </c:pt>
                <c:pt idx="1299">
                  <c:v>2.9009965653657259</c:v>
                </c:pt>
                <c:pt idx="1300">
                  <c:v>2.9009965653657259</c:v>
                </c:pt>
                <c:pt idx="1301">
                  <c:v>2.9908230244134035</c:v>
                </c:pt>
                <c:pt idx="1302">
                  <c:v>2.9908230244134035</c:v>
                </c:pt>
                <c:pt idx="1303">
                  <c:v>3.0808452073704551</c:v>
                </c:pt>
                <c:pt idx="1304">
                  <c:v>3.0808452073704551</c:v>
                </c:pt>
                <c:pt idx="1305">
                  <c:v>3.1710582114518178</c:v>
                </c:pt>
                <c:pt idx="1306">
                  <c:v>3.1710582114518178</c:v>
                </c:pt>
                <c:pt idx="1307">
                  <c:v>3.2614573831491693</c:v>
                </c:pt>
                <c:pt idx="1308">
                  <c:v>3.2614573831491693</c:v>
                </c:pt>
                <c:pt idx="1309">
                  <c:v>3.3520382994567819</c:v>
                </c:pt>
                <c:pt idx="1310">
                  <c:v>3.3520382994567819</c:v>
                </c:pt>
                <c:pt idx="1311">
                  <c:v>3.3520382994567819</c:v>
                </c:pt>
                <c:pt idx="1312">
                  <c:v>3.4427967509477693</c:v>
                </c:pt>
                <c:pt idx="1313">
                  <c:v>3.4427967509477693</c:v>
                </c:pt>
                <c:pt idx="1314">
                  <c:v>3.4427967509477693</c:v>
                </c:pt>
                <c:pt idx="1315">
                  <c:v>3.5337287264774147</c:v>
                </c:pt>
                <c:pt idx="1316">
                  <c:v>3.5337287264774147</c:v>
                </c:pt>
                <c:pt idx="1317">
                  <c:v>3.5337287264774147</c:v>
                </c:pt>
                <c:pt idx="1318">
                  <c:v>3.6248303993219859</c:v>
                </c:pt>
                <c:pt idx="1319">
                  <c:v>3.6248303993219859</c:v>
                </c:pt>
                <c:pt idx="1320">
                  <c:v>3.6248303993219859</c:v>
                </c:pt>
                <c:pt idx="1321">
                  <c:v>3.7160981145878553</c:v>
                </c:pt>
                <c:pt idx="1322">
                  <c:v>3.7160981145878553</c:v>
                </c:pt>
                <c:pt idx="1323">
                  <c:v>3.6466888855034147</c:v>
                </c:pt>
                <c:pt idx="1324">
                  <c:v>3.6466888855034147</c:v>
                </c:pt>
                <c:pt idx="1325">
                  <c:v>3.6466888855034147</c:v>
                </c:pt>
                <c:pt idx="1326">
                  <c:v>3.5773751520436434</c:v>
                </c:pt>
                <c:pt idx="1327">
                  <c:v>3.5773751520436434</c:v>
                </c:pt>
                <c:pt idx="1328">
                  <c:v>3.5773751520436434</c:v>
                </c:pt>
                <c:pt idx="1329">
                  <c:v>3.5081584946015254</c:v>
                </c:pt>
                <c:pt idx="1330">
                  <c:v>3.5081584946015254</c:v>
                </c:pt>
                <c:pt idx="1331">
                  <c:v>3.5081584946015254</c:v>
                </c:pt>
                <c:pt idx="1332">
                  <c:v>3.4390405490923617</c:v>
                </c:pt>
                <c:pt idx="1333">
                  <c:v>3.4390405490923617</c:v>
                </c:pt>
                <c:pt idx="1334">
                  <c:v>3.370023009974692</c:v>
                </c:pt>
                <c:pt idx="1335">
                  <c:v>3.370023009974692</c:v>
                </c:pt>
                <c:pt idx="1336">
                  <c:v>3.370023009974692</c:v>
                </c:pt>
                <c:pt idx="1337">
                  <c:v>3.3011076334960019</c:v>
                </c:pt>
                <c:pt idx="1338">
                  <c:v>3.3011076334960019</c:v>
                </c:pt>
                <c:pt idx="1339">
                  <c:v>3.3011076334960019</c:v>
                </c:pt>
                <c:pt idx="1340">
                  <c:v>3.2322962411846774</c:v>
                </c:pt>
                <c:pt idx="1341">
                  <c:v>3.2322962411846774</c:v>
                </c:pt>
                <c:pt idx="1342">
                  <c:v>3.2322962411846774</c:v>
                </c:pt>
                <c:pt idx="1343">
                  <c:v>3.1635907236120548</c:v>
                </c:pt>
                <c:pt idx="1344">
                  <c:v>3.1635907236120548</c:v>
                </c:pt>
                <c:pt idx="1345">
                  <c:v>3.0949930444513702</c:v>
                </c:pt>
                <c:pt idx="1346">
                  <c:v>3.0949930444513702</c:v>
                </c:pt>
                <c:pt idx="1347">
                  <c:v>3.0949930444513702</c:v>
                </c:pt>
                <c:pt idx="1348">
                  <c:v>3.0265052448635847</c:v>
                </c:pt>
                <c:pt idx="1349">
                  <c:v>3.0265052448635847</c:v>
                </c:pt>
                <c:pt idx="1350">
                  <c:v>3.0265052448635847</c:v>
                </c:pt>
                <c:pt idx="1351">
                  <c:v>2.9581294482438247</c:v>
                </c:pt>
                <c:pt idx="1352">
                  <c:v>2.9581294482438247</c:v>
                </c:pt>
                <c:pt idx="1353">
                  <c:v>2.9581294482438247</c:v>
                </c:pt>
                <c:pt idx="1354">
                  <c:v>2.9897015452614637</c:v>
                </c:pt>
                <c:pt idx="1355">
                  <c:v>2.9897015452614637</c:v>
                </c:pt>
                <c:pt idx="1356">
                  <c:v>2.9897015452614637</c:v>
                </c:pt>
                <c:pt idx="1357">
                  <c:v>3.0212977935836349</c:v>
                </c:pt>
                <c:pt idx="1358">
                  <c:v>3.0212977935836349</c:v>
                </c:pt>
                <c:pt idx="1359">
                  <c:v>3.0212977935836349</c:v>
                </c:pt>
                <c:pt idx="1360">
                  <c:v>3.05291797703156</c:v>
                </c:pt>
                <c:pt idx="1361">
                  <c:v>3.05291797703156</c:v>
                </c:pt>
                <c:pt idx="1362">
                  <c:v>3.05291797703156</c:v>
                </c:pt>
                <c:pt idx="1363">
                  <c:v>3.084561883421538</c:v>
                </c:pt>
                <c:pt idx="1364">
                  <c:v>3.084561883421538</c:v>
                </c:pt>
                <c:pt idx="1365">
                  <c:v>3.084561883421538</c:v>
                </c:pt>
                <c:pt idx="1366">
                  <c:v>3.1162293044537797</c:v>
                </c:pt>
                <c:pt idx="1367">
                  <c:v>3.1162293044537797</c:v>
                </c:pt>
                <c:pt idx="1368">
                  <c:v>3.1162293044537797</c:v>
                </c:pt>
                <c:pt idx="1369">
                  <c:v>3.1162293044537797</c:v>
                </c:pt>
                <c:pt idx="1370">
                  <c:v>3.1479200356053361</c:v>
                </c:pt>
                <c:pt idx="1371">
                  <c:v>3.1479200356053361</c:v>
                </c:pt>
                <c:pt idx="1372">
                  <c:v>3.1479200356053361</c:v>
                </c:pt>
                <c:pt idx="1373">
                  <c:v>3.1796338760269549</c:v>
                </c:pt>
                <c:pt idx="1374">
                  <c:v>3.1796338760269549</c:v>
                </c:pt>
                <c:pt idx="1375">
                  <c:v>3.1796338760269549</c:v>
                </c:pt>
                <c:pt idx="1376">
                  <c:v>3.2113706284436954</c:v>
                </c:pt>
                <c:pt idx="1377">
                  <c:v>3.2113706284436954</c:v>
                </c:pt>
                <c:pt idx="1378">
                  <c:v>3.2113706284436954</c:v>
                </c:pt>
                <c:pt idx="1379">
                  <c:v>3.2431300990591057</c:v>
                </c:pt>
                <c:pt idx="1380">
                  <c:v>3.2431300990591057</c:v>
                </c:pt>
                <c:pt idx="1381">
                  <c:v>3.2431300990591057</c:v>
                </c:pt>
                <c:pt idx="1382">
                  <c:v>3.2749120974628223</c:v>
                </c:pt>
                <c:pt idx="1383">
                  <c:v>3.2749120974628223</c:v>
                </c:pt>
                <c:pt idx="1384">
                  <c:v>3.2749120974628223</c:v>
                </c:pt>
                <c:pt idx="1385">
                  <c:v>3.3067164365414308</c:v>
                </c:pt>
                <c:pt idx="1386">
                  <c:v>3.3067164365414308</c:v>
                </c:pt>
                <c:pt idx="1387">
                  <c:v>3.3067164365414308</c:v>
                </c:pt>
                <c:pt idx="1388">
                  <c:v>3.7619969427052431</c:v>
                </c:pt>
                <c:pt idx="1389">
                  <c:v>3.7619969427052431</c:v>
                </c:pt>
                <c:pt idx="1390">
                  <c:v>3.7619969427052431</c:v>
                </c:pt>
                <c:pt idx="1391">
                  <c:v>4.2213097379653508</c:v>
                </c:pt>
                <c:pt idx="1392">
                  <c:v>4.2213097379653508</c:v>
                </c:pt>
                <c:pt idx="1393">
                  <c:v>4.2213097379653508</c:v>
                </c:pt>
                <c:pt idx="1394">
                  <c:v>4.6842751746443012</c:v>
                </c:pt>
                <c:pt idx="1395">
                  <c:v>4.6842751746443012</c:v>
                </c:pt>
                <c:pt idx="1396">
                  <c:v>4.6842751746443012</c:v>
                </c:pt>
                <c:pt idx="1397">
                  <c:v>5.150581315713497</c:v>
                </c:pt>
                <c:pt idx="1398">
                  <c:v>5.150581315713497</c:v>
                </c:pt>
                <c:pt idx="1399">
                  <c:v>5.150581315713497</c:v>
                </c:pt>
                <c:pt idx="1400">
                  <c:v>5.6199671132837263</c:v>
                </c:pt>
                <c:pt idx="1401">
                  <c:v>5.6199671132837263</c:v>
                </c:pt>
                <c:pt idx="1402">
                  <c:v>5.6199671132837263</c:v>
                </c:pt>
                <c:pt idx="1403">
                  <c:v>6.0922107622450756</c:v>
                </c:pt>
                <c:pt idx="1404">
                  <c:v>6.0922107622450756</c:v>
                </c:pt>
                <c:pt idx="1405">
                  <c:v>6.0922107622450756</c:v>
                </c:pt>
                <c:pt idx="1406">
                  <c:v>6.5671213746132189</c:v>
                </c:pt>
                <c:pt idx="1407">
                  <c:v>6.5671213746132189</c:v>
                </c:pt>
                <c:pt idx="1408">
                  <c:v>6.5671213746132189</c:v>
                </c:pt>
                <c:pt idx="1409">
                  <c:v>7.0445328659933146</c:v>
                </c:pt>
                <c:pt idx="1410">
                  <c:v>7.0445328659933146</c:v>
                </c:pt>
                <c:pt idx="1411">
                  <c:v>7.0445328659933146</c:v>
                </c:pt>
                <c:pt idx="1412">
                  <c:v>7.5242993628624957</c:v>
                </c:pt>
                <c:pt idx="1413">
                  <c:v>7.5242993628624957</c:v>
                </c:pt>
                <c:pt idx="1414">
                  <c:v>7.5242993628624957</c:v>
                </c:pt>
                <c:pt idx="1415">
                  <c:v>8.0062916839304084</c:v>
                </c:pt>
                <c:pt idx="1416">
                  <c:v>8.0062916839304084</c:v>
                </c:pt>
                <c:pt idx="1417">
                  <c:v>8.0062916839304084</c:v>
                </c:pt>
                <c:pt idx="1418">
                  <c:v>8.0062916839304084</c:v>
                </c:pt>
                <c:pt idx="1419">
                  <c:v>8.4903945979181845</c:v>
                </c:pt>
                <c:pt idx="1420">
                  <c:v>8.4903945979181845</c:v>
                </c:pt>
                <c:pt idx="1421">
                  <c:v>8.4903945979181845</c:v>
                </c:pt>
                <c:pt idx="1422">
                  <c:v>8.174511571077872</c:v>
                </c:pt>
                <c:pt idx="1423">
                  <c:v>8.174511571077872</c:v>
                </c:pt>
                <c:pt idx="1424">
                  <c:v>8.174511571077872</c:v>
                </c:pt>
                <c:pt idx="1425">
                  <c:v>7.8595097881987943</c:v>
                </c:pt>
                <c:pt idx="1426">
                  <c:v>7.8595097881987943</c:v>
                </c:pt>
                <c:pt idx="1427">
                  <c:v>7.8595097881987943</c:v>
                </c:pt>
                <c:pt idx="1428">
                  <c:v>7.5454193825651368</c:v>
                </c:pt>
                <c:pt idx="1429">
                  <c:v>7.5454193825651368</c:v>
                </c:pt>
                <c:pt idx="1430">
                  <c:v>7.5454193825651368</c:v>
                </c:pt>
                <c:pt idx="1431">
                  <c:v>7.2322727187261293</c:v>
                </c:pt>
                <c:pt idx="1432">
                  <c:v>7.2322727187261293</c:v>
                </c:pt>
                <c:pt idx="1433">
                  <c:v>7.2322727187261293</c:v>
                </c:pt>
                <c:pt idx="1434">
                  <c:v>6.920104653813473</c:v>
                </c:pt>
                <c:pt idx="1435">
                  <c:v>6.920104653813473</c:v>
                </c:pt>
                <c:pt idx="1436">
                  <c:v>6.920104653813473</c:v>
                </c:pt>
                <c:pt idx="1437">
                  <c:v>6.6089528416652286</c:v>
                </c:pt>
                <c:pt idx="1438">
                  <c:v>6.6089528416652286</c:v>
                </c:pt>
                <c:pt idx="1439">
                  <c:v>6.6089528416652286</c:v>
                </c:pt>
                <c:pt idx="1440">
                  <c:v>6.2988580889429624</c:v>
                </c:pt>
                <c:pt idx="1441">
                  <c:v>6.2988580889429624</c:v>
                </c:pt>
                <c:pt idx="1442">
                  <c:v>6.2988580889429624</c:v>
                </c:pt>
                <c:pt idx="1443">
                  <c:v>5.9898647749100498</c:v>
                </c:pt>
                <c:pt idx="1444">
                  <c:v>5.9898647749100498</c:v>
                </c:pt>
                <c:pt idx="1445">
                  <c:v>5.9898647749100498</c:v>
                </c:pt>
                <c:pt idx="1446">
                  <c:v>5.6820213498409622</c:v>
                </c:pt>
                <c:pt idx="1447">
                  <c:v>5.6820213498409622</c:v>
                </c:pt>
                <c:pt idx="1448">
                  <c:v>5.6820213498409622</c:v>
                </c:pt>
                <c:pt idx="1449">
                  <c:v>5.3753809314815655</c:v>
                </c:pt>
                <c:pt idx="1450">
                  <c:v>5.3753809314815655</c:v>
                </c:pt>
                <c:pt idx="1451">
                  <c:v>5.3753809314815655</c:v>
                </c:pt>
                <c:pt idx="1452">
                  <c:v>5.0700020250586144</c:v>
                </c:pt>
                <c:pt idx="1453">
                  <c:v>5.0700020250586144</c:v>
                </c:pt>
                <c:pt idx="1454">
                  <c:v>5.0700020250586144</c:v>
                </c:pt>
                <c:pt idx="1455">
                  <c:v>5.0700020250586144</c:v>
                </c:pt>
                <c:pt idx="1456">
                  <c:v>4.8030602196357384</c:v>
                </c:pt>
                <c:pt idx="1457">
                  <c:v>4.8030602196357384</c:v>
                </c:pt>
                <c:pt idx="1458">
                  <c:v>4.8030602196357384</c:v>
                </c:pt>
                <c:pt idx="1459">
                  <c:v>4.8030602196357384</c:v>
                </c:pt>
                <c:pt idx="1460">
                  <c:v>4.5371884352982539</c:v>
                </c:pt>
                <c:pt idx="1461">
                  <c:v>4.5371884352982539</c:v>
                </c:pt>
                <c:pt idx="1462">
                  <c:v>4.5371884352982539</c:v>
                </c:pt>
                <c:pt idx="1463">
                  <c:v>4.2724401232928884</c:v>
                </c:pt>
                <c:pt idx="1464">
                  <c:v>4.2724401232928884</c:v>
                </c:pt>
                <c:pt idx="1465">
                  <c:v>4.2724401232928884</c:v>
                </c:pt>
                <c:pt idx="1466">
                  <c:v>4.0088746231907999</c:v>
                </c:pt>
                <c:pt idx="1467">
                  <c:v>4.0088746231907999</c:v>
                </c:pt>
                <c:pt idx="1468">
                  <c:v>4.0088746231907999</c:v>
                </c:pt>
                <c:pt idx="1469">
                  <c:v>3.7465582096960124</c:v>
                </c:pt>
                <c:pt idx="1470">
                  <c:v>3.7465582096960124</c:v>
                </c:pt>
                <c:pt idx="1471">
                  <c:v>3.7465582096960124</c:v>
                </c:pt>
                <c:pt idx="1472">
                  <c:v>3.4855654056168359</c:v>
                </c:pt>
                <c:pt idx="1473">
                  <c:v>3.4855654056168359</c:v>
                </c:pt>
                <c:pt idx="1474">
                  <c:v>3.4855654056168359</c:v>
                </c:pt>
                <c:pt idx="1475">
                  <c:v>3.4855654056168359</c:v>
                </c:pt>
                <c:pt idx="1476">
                  <c:v>3.225980651893678</c:v>
                </c:pt>
                <c:pt idx="1477">
                  <c:v>3.225980651893678</c:v>
                </c:pt>
                <c:pt idx="1478">
                  <c:v>3.225980651893678</c:v>
                </c:pt>
                <c:pt idx="1479">
                  <c:v>3.225980651893678</c:v>
                </c:pt>
                <c:pt idx="1480">
                  <c:v>2.967900465745561</c:v>
                </c:pt>
                <c:pt idx="1481">
                  <c:v>2.967900465745561</c:v>
                </c:pt>
                <c:pt idx="1482">
                  <c:v>2.967900465745561</c:v>
                </c:pt>
                <c:pt idx="1483">
                  <c:v>2.967900465745561</c:v>
                </c:pt>
                <c:pt idx="1484">
                  <c:v>2.7114362806145453</c:v>
                </c:pt>
                <c:pt idx="1485">
                  <c:v>2.7114362806145453</c:v>
                </c:pt>
                <c:pt idx="1486">
                  <c:v>2.7114362806145453</c:v>
                </c:pt>
                <c:pt idx="1487">
                  <c:v>2.4567182622909893</c:v>
                </c:pt>
                <c:pt idx="1488">
                  <c:v>2.4567182622909893</c:v>
                </c:pt>
                <c:pt idx="1489">
                  <c:v>2.4567182622909893</c:v>
                </c:pt>
                <c:pt idx="1490">
                  <c:v>2.4567182622909893</c:v>
                </c:pt>
                <c:pt idx="1491">
                  <c:v>2.2039005635066387</c:v>
                </c:pt>
                <c:pt idx="1492">
                  <c:v>2.2039005635066387</c:v>
                </c:pt>
                <c:pt idx="1493">
                  <c:v>2.2039005635066387</c:v>
                </c:pt>
                <c:pt idx="1494">
                  <c:v>2.2039005635066387</c:v>
                </c:pt>
                <c:pt idx="1495">
                  <c:v>2.2183323078601531</c:v>
                </c:pt>
                <c:pt idx="1496">
                  <c:v>2.2183323078601531</c:v>
                </c:pt>
                <c:pt idx="1497">
                  <c:v>2.2183323078601531</c:v>
                </c:pt>
                <c:pt idx="1498">
                  <c:v>2.2183323078601531</c:v>
                </c:pt>
                <c:pt idx="1499">
                  <c:v>2.2327708511441786</c:v>
                </c:pt>
                <c:pt idx="1500">
                  <c:v>2.2327708511441786</c:v>
                </c:pt>
                <c:pt idx="1501">
                  <c:v>2.2327708511441786</c:v>
                </c:pt>
                <c:pt idx="1502">
                  <c:v>2.2327708511441786</c:v>
                </c:pt>
                <c:pt idx="1503">
                  <c:v>2.2327708511441786</c:v>
                </c:pt>
                <c:pt idx="1504">
                  <c:v>2.2472161557389652</c:v>
                </c:pt>
                <c:pt idx="1505">
                  <c:v>2.2472161557389652</c:v>
                </c:pt>
                <c:pt idx="1506">
                  <c:v>2.2472161557389652</c:v>
                </c:pt>
                <c:pt idx="1507">
                  <c:v>2.2472161557389652</c:v>
                </c:pt>
                <c:pt idx="1508">
                  <c:v>2.2616681844560955</c:v>
                </c:pt>
                <c:pt idx="1509">
                  <c:v>2.2616681844560955</c:v>
                </c:pt>
                <c:pt idx="1510">
                  <c:v>2.2616681844560955</c:v>
                </c:pt>
                <c:pt idx="1511">
                  <c:v>2.2761269005310369</c:v>
                </c:pt>
                <c:pt idx="1512">
                  <c:v>2.2761269005310369</c:v>
                </c:pt>
                <c:pt idx="1513">
                  <c:v>2.2761269005310369</c:v>
                </c:pt>
                <c:pt idx="1514">
                  <c:v>2.2761269005310369</c:v>
                </c:pt>
                <c:pt idx="1515">
                  <c:v>2.2905922676158132</c:v>
                </c:pt>
                <c:pt idx="1516">
                  <c:v>2.2905922676158132</c:v>
                </c:pt>
                <c:pt idx="1517">
                  <c:v>2.2905922676158132</c:v>
                </c:pt>
                <c:pt idx="1518">
                  <c:v>2.2905922676158132</c:v>
                </c:pt>
                <c:pt idx="1519">
                  <c:v>2.3050642497718914</c:v>
                </c:pt>
                <c:pt idx="1520">
                  <c:v>2.3050642497718914</c:v>
                </c:pt>
                <c:pt idx="1521">
                  <c:v>2.3050642497718914</c:v>
                </c:pt>
                <c:pt idx="1522">
                  <c:v>2.3195428114631977</c:v>
                </c:pt>
                <c:pt idx="1523">
                  <c:v>2.3195428114631977</c:v>
                </c:pt>
                <c:pt idx="1524">
                  <c:v>2.3195428114631977</c:v>
                </c:pt>
                <c:pt idx="1525">
                  <c:v>2.3195428114631977</c:v>
                </c:pt>
                <c:pt idx="1526">
                  <c:v>2.3340279175493155</c:v>
                </c:pt>
                <c:pt idx="1527">
                  <c:v>2.3340279175493155</c:v>
                </c:pt>
                <c:pt idx="1528">
                  <c:v>2.3340279175493155</c:v>
                </c:pt>
                <c:pt idx="1529">
                  <c:v>2.3340279175493155</c:v>
                </c:pt>
                <c:pt idx="1530">
                  <c:v>2.3340279175493155</c:v>
                </c:pt>
                <c:pt idx="1531">
                  <c:v>2.3485195332788154</c:v>
                </c:pt>
                <c:pt idx="1532">
                  <c:v>2.3485195332788154</c:v>
                </c:pt>
                <c:pt idx="1533">
                  <c:v>2.3485195332788154</c:v>
                </c:pt>
                <c:pt idx="1534">
                  <c:v>2.3485195332788154</c:v>
                </c:pt>
                <c:pt idx="1535">
                  <c:v>2.3630176242827563</c:v>
                </c:pt>
                <c:pt idx="1536">
                  <c:v>2.3630176242827563</c:v>
                </c:pt>
                <c:pt idx="1537">
                  <c:v>2.3630176242827563</c:v>
                </c:pt>
                <c:pt idx="1538">
                  <c:v>2.3630176242827563</c:v>
                </c:pt>
                <c:pt idx="1539">
                  <c:v>2.3630176242827563</c:v>
                </c:pt>
                <c:pt idx="1540">
                  <c:v>2.3385099938452556</c:v>
                </c:pt>
                <c:pt idx="1541">
                  <c:v>2.3385099938452556</c:v>
                </c:pt>
                <c:pt idx="1542">
                  <c:v>2.3385099938452556</c:v>
                </c:pt>
                <c:pt idx="1543">
                  <c:v>2.3385099938452556</c:v>
                </c:pt>
                <c:pt idx="1544">
                  <c:v>2.3140209398894265</c:v>
                </c:pt>
                <c:pt idx="1545">
                  <c:v>2.3140209398894265</c:v>
                </c:pt>
                <c:pt idx="1546">
                  <c:v>2.3140209398894265</c:v>
                </c:pt>
                <c:pt idx="1547">
                  <c:v>2.3140209398894265</c:v>
                </c:pt>
                <c:pt idx="1548">
                  <c:v>2.2895506304261617</c:v>
                </c:pt>
                <c:pt idx="1549">
                  <c:v>2.2895506304261617</c:v>
                </c:pt>
                <c:pt idx="1550">
                  <c:v>2.2895506304261617</c:v>
                </c:pt>
                <c:pt idx="1551">
                  <c:v>2.2895506304261617</c:v>
                </c:pt>
                <c:pt idx="1552">
                  <c:v>2.2895506304261617</c:v>
                </c:pt>
                <c:pt idx="1553">
                  <c:v>2.2650992366654643</c:v>
                </c:pt>
                <c:pt idx="1554">
                  <c:v>2.2650992366654643</c:v>
                </c:pt>
                <c:pt idx="1555">
                  <c:v>2.2650992366654643</c:v>
                </c:pt>
                <c:pt idx="1556">
                  <c:v>2.2650992366654643</c:v>
                </c:pt>
                <c:pt idx="1557">
                  <c:v>2.2406669331099875</c:v>
                </c:pt>
                <c:pt idx="1558">
                  <c:v>2.2406669331099875</c:v>
                </c:pt>
                <c:pt idx="1559">
                  <c:v>2.2406669331099875</c:v>
                </c:pt>
                <c:pt idx="1560">
                  <c:v>2.2406669331099875</c:v>
                </c:pt>
                <c:pt idx="1561">
                  <c:v>2.2406669331099875</c:v>
                </c:pt>
                <c:pt idx="1562">
                  <c:v>2.2162538976522796</c:v>
                </c:pt>
                <c:pt idx="1563">
                  <c:v>2.2162538976522796</c:v>
                </c:pt>
                <c:pt idx="1564">
                  <c:v>2.2162538976522796</c:v>
                </c:pt>
                <c:pt idx="1565">
                  <c:v>2.2162538976522796</c:v>
                </c:pt>
                <c:pt idx="1566">
                  <c:v>2.2162538976522796</c:v>
                </c:pt>
                <c:pt idx="1567">
                  <c:v>2.1918603116759239</c:v>
                </c:pt>
                <c:pt idx="1568">
                  <c:v>2.1918603116759239</c:v>
                </c:pt>
                <c:pt idx="1569">
                  <c:v>2.1918603116759239</c:v>
                </c:pt>
                <c:pt idx="1570">
                  <c:v>2.1918603116759239</c:v>
                </c:pt>
                <c:pt idx="1571">
                  <c:v>2.1674863601607623</c:v>
                </c:pt>
                <c:pt idx="1572">
                  <c:v>2.1674863601607623</c:v>
                </c:pt>
                <c:pt idx="1573">
                  <c:v>2.1674863601607623</c:v>
                </c:pt>
                <c:pt idx="1574">
                  <c:v>2.1674863601607623</c:v>
                </c:pt>
                <c:pt idx="1575">
                  <c:v>2.1431322317924417</c:v>
                </c:pt>
                <c:pt idx="1576">
                  <c:v>2.1431322317924417</c:v>
                </c:pt>
                <c:pt idx="1577">
                  <c:v>2.1431322317924417</c:v>
                </c:pt>
                <c:pt idx="1578">
                  <c:v>2.1431322317924417</c:v>
                </c:pt>
                <c:pt idx="1579">
                  <c:v>2.1431322317924417</c:v>
                </c:pt>
                <c:pt idx="1580">
                  <c:v>2.1431322317924417</c:v>
                </c:pt>
                <c:pt idx="1581">
                  <c:v>2.1187981190764611</c:v>
                </c:pt>
                <c:pt idx="1582">
                  <c:v>2.1187981190764611</c:v>
                </c:pt>
                <c:pt idx="1583">
                  <c:v>2.1187981190764611</c:v>
                </c:pt>
                <c:pt idx="1584">
                  <c:v>2.0944842184569965</c:v>
                </c:pt>
                <c:pt idx="1585">
                  <c:v>2.0944842184569965</c:v>
                </c:pt>
                <c:pt idx="1586">
                  <c:v>2.0944842184569965</c:v>
                </c:pt>
                <c:pt idx="1587">
                  <c:v>2.0944842184569965</c:v>
                </c:pt>
                <c:pt idx="1588">
                  <c:v>2.1028901826226103</c:v>
                </c:pt>
                <c:pt idx="1589">
                  <c:v>2.1028901826226103</c:v>
                </c:pt>
                <c:pt idx="1590">
                  <c:v>2.1028901826226103</c:v>
                </c:pt>
                <c:pt idx="1591">
                  <c:v>2.1028901826226103</c:v>
                </c:pt>
                <c:pt idx="1592">
                  <c:v>2.1112985795940262</c:v>
                </c:pt>
                <c:pt idx="1593">
                  <c:v>2.1112985795940262</c:v>
                </c:pt>
                <c:pt idx="1594">
                  <c:v>2.1112985795940262</c:v>
                </c:pt>
                <c:pt idx="1595">
                  <c:v>2.1112985795940262</c:v>
                </c:pt>
                <c:pt idx="1596">
                  <c:v>2.1112985795940262</c:v>
                </c:pt>
                <c:pt idx="1597">
                  <c:v>2.1197094010825577</c:v>
                </c:pt>
                <c:pt idx="1598">
                  <c:v>2.1197094010825577</c:v>
                </c:pt>
                <c:pt idx="1599">
                  <c:v>2.1197094010825577</c:v>
                </c:pt>
                <c:pt idx="1600">
                  <c:v>2.1197094010825577</c:v>
                </c:pt>
                <c:pt idx="1601">
                  <c:v>2.1197094010825577</c:v>
                </c:pt>
                <c:pt idx="1602">
                  <c:v>2.1281226388581729</c:v>
                </c:pt>
                <c:pt idx="1603">
                  <c:v>2.1281226388581729</c:v>
                </c:pt>
                <c:pt idx="1604">
                  <c:v>2.1281226388581729</c:v>
                </c:pt>
                <c:pt idx="1605">
                  <c:v>2.1281226388581729</c:v>
                </c:pt>
                <c:pt idx="1606">
                  <c:v>2.1365382847488634</c:v>
                </c:pt>
                <c:pt idx="1607">
                  <c:v>2.1365382847488634</c:v>
                </c:pt>
                <c:pt idx="1608">
                  <c:v>2.1365382847488634</c:v>
                </c:pt>
                <c:pt idx="1609">
                  <c:v>2.1365382847488634</c:v>
                </c:pt>
                <c:pt idx="1610">
                  <c:v>2.1449563306400306</c:v>
                </c:pt>
                <c:pt idx="1611">
                  <c:v>2.1449563306400306</c:v>
                </c:pt>
                <c:pt idx="1612">
                  <c:v>2.1449563306400306</c:v>
                </c:pt>
                <c:pt idx="1613">
                  <c:v>2.1533767684738621</c:v>
                </c:pt>
                <c:pt idx="1614">
                  <c:v>2.1533767684738621</c:v>
                </c:pt>
                <c:pt idx="1615">
                  <c:v>2.1533767684738621</c:v>
                </c:pt>
                <c:pt idx="1616">
                  <c:v>2.1617995902487444</c:v>
                </c:pt>
                <c:pt idx="1617">
                  <c:v>2.1617995902487444</c:v>
                </c:pt>
                <c:pt idx="1618">
                  <c:v>2.1617995902487444</c:v>
                </c:pt>
                <c:pt idx="1619">
                  <c:v>2.1702247880186585</c:v>
                </c:pt>
                <c:pt idx="1620">
                  <c:v>2.1702247880186585</c:v>
                </c:pt>
                <c:pt idx="1621">
                  <c:v>2.1702247880186585</c:v>
                </c:pt>
                <c:pt idx="1622">
                  <c:v>2.1702247880186585</c:v>
                </c:pt>
                <c:pt idx="1623">
                  <c:v>2.1786523538926001</c:v>
                </c:pt>
                <c:pt idx="1624">
                  <c:v>2.1786523538926001</c:v>
                </c:pt>
                <c:pt idx="1625">
                  <c:v>2.1786523538926001</c:v>
                </c:pt>
                <c:pt idx="1626">
                  <c:v>2.1786523538926001</c:v>
                </c:pt>
                <c:pt idx="1627">
                  <c:v>2.1786523538926001</c:v>
                </c:pt>
                <c:pt idx="1628">
                  <c:v>2.1870822800339993</c:v>
                </c:pt>
                <c:pt idx="1629">
                  <c:v>2.1870822800339993</c:v>
                </c:pt>
                <c:pt idx="1630">
                  <c:v>2.1870822800339993</c:v>
                </c:pt>
                <c:pt idx="1631">
                  <c:v>2.1870822800339993</c:v>
                </c:pt>
                <c:pt idx="1632">
                  <c:v>2.1870822800339993</c:v>
                </c:pt>
                <c:pt idx="1633">
                  <c:v>2.3754483451950374</c:v>
                </c:pt>
                <c:pt idx="1634">
                  <c:v>2.3754483451950374</c:v>
                </c:pt>
                <c:pt idx="1635">
                  <c:v>2.3754483451950374</c:v>
                </c:pt>
                <c:pt idx="1636">
                  <c:v>2.3754483451950374</c:v>
                </c:pt>
                <c:pt idx="1637">
                  <c:v>2.5649028246151562</c:v>
                </c:pt>
                <c:pt idx="1638">
                  <c:v>2.5649028246151562</c:v>
                </c:pt>
                <c:pt idx="1639">
                  <c:v>2.5649028246151562</c:v>
                </c:pt>
                <c:pt idx="1640">
                  <c:v>2.7553764740827282</c:v>
                </c:pt>
                <c:pt idx="1641">
                  <c:v>2.7553764740827282</c:v>
                </c:pt>
                <c:pt idx="1642">
                  <c:v>2.7553764740827282</c:v>
                </c:pt>
                <c:pt idx="1643">
                  <c:v>2.7553764740827282</c:v>
                </c:pt>
                <c:pt idx="1644">
                  <c:v>2.9468086461811609</c:v>
                </c:pt>
                <c:pt idx="1645">
                  <c:v>2.9468086461811609</c:v>
                </c:pt>
                <c:pt idx="1646">
                  <c:v>2.9468086461811609</c:v>
                </c:pt>
                <c:pt idx="1647">
                  <c:v>3.1391457651456789</c:v>
                </c:pt>
                <c:pt idx="1648">
                  <c:v>3.1391457651456789</c:v>
                </c:pt>
                <c:pt idx="1649">
                  <c:v>3.1391457651456789</c:v>
                </c:pt>
                <c:pt idx="1650">
                  <c:v>3.1391457651456789</c:v>
                </c:pt>
                <c:pt idx="1651">
                  <c:v>3.1391457651456789</c:v>
                </c:pt>
                <c:pt idx="1652">
                  <c:v>3.3323401442987697</c:v>
                </c:pt>
                <c:pt idx="1653">
                  <c:v>3.3323401442987697</c:v>
                </c:pt>
                <c:pt idx="1654">
                  <c:v>3.3323401442987697</c:v>
                </c:pt>
                <c:pt idx="1655">
                  <c:v>3.5263490546786809</c:v>
                </c:pt>
                <c:pt idx="1656">
                  <c:v>3.5263490546786809</c:v>
                </c:pt>
                <c:pt idx="1657">
                  <c:v>3.5263490546786809</c:v>
                </c:pt>
                <c:pt idx="1658">
                  <c:v>3.5263490546786809</c:v>
                </c:pt>
                <c:pt idx="1659">
                  <c:v>3.7211339813108713</c:v>
                </c:pt>
                <c:pt idx="1660">
                  <c:v>3.7211339813108713</c:v>
                </c:pt>
                <c:pt idx="1661">
                  <c:v>3.7211339813108713</c:v>
                </c:pt>
                <c:pt idx="1662">
                  <c:v>3.7211339813108713</c:v>
                </c:pt>
                <c:pt idx="1663">
                  <c:v>3.9166600219783665</c:v>
                </c:pt>
                <c:pt idx="1664">
                  <c:v>3.9166600219783665</c:v>
                </c:pt>
                <c:pt idx="1665">
                  <c:v>3.9166600219783665</c:v>
                </c:pt>
                <c:pt idx="1666">
                  <c:v>4.1128953958103844</c:v>
                </c:pt>
                <c:pt idx="1667">
                  <c:v>4.1128953958103844</c:v>
                </c:pt>
                <c:pt idx="1668">
                  <c:v>4.1128953958103844</c:v>
                </c:pt>
                <c:pt idx="1669">
                  <c:v>4.1128953958103844</c:v>
                </c:pt>
                <c:pt idx="1670">
                  <c:v>4.3098110376276733</c:v>
                </c:pt>
                <c:pt idx="1671">
                  <c:v>4.3098110376276733</c:v>
                </c:pt>
                <c:pt idx="1672">
                  <c:v>4.3098110376276733</c:v>
                </c:pt>
                <c:pt idx="1673">
                  <c:v>4.3098110376276733</c:v>
                </c:pt>
                <c:pt idx="1674">
                  <c:v>4.9396915058792219</c:v>
                </c:pt>
                <c:pt idx="1675">
                  <c:v>4.9396915058792219</c:v>
                </c:pt>
                <c:pt idx="1676">
                  <c:v>4.9396915058792219</c:v>
                </c:pt>
                <c:pt idx="1677">
                  <c:v>4.9396915058792219</c:v>
                </c:pt>
                <c:pt idx="1678">
                  <c:v>5.5754542133072</c:v>
                </c:pt>
                <c:pt idx="1679">
                  <c:v>5.5754542133072</c:v>
                </c:pt>
                <c:pt idx="1680">
                  <c:v>5.5754542133072</c:v>
                </c:pt>
                <c:pt idx="1681">
                  <c:v>6.2165183156533974</c:v>
                </c:pt>
                <c:pt idx="1682">
                  <c:v>6.2165183156533974</c:v>
                </c:pt>
                <c:pt idx="1683">
                  <c:v>6.2165183156533974</c:v>
                </c:pt>
                <c:pt idx="1684">
                  <c:v>6.8624111427728023</c:v>
                </c:pt>
                <c:pt idx="1685">
                  <c:v>6.8624111427728023</c:v>
                </c:pt>
                <c:pt idx="1686">
                  <c:v>6.8624111427728023</c:v>
                </c:pt>
                <c:pt idx="1687">
                  <c:v>7.5127402387133859</c:v>
                </c:pt>
                <c:pt idx="1688">
                  <c:v>7.5127402387133859</c:v>
                </c:pt>
                <c:pt idx="1689">
                  <c:v>7.5127402387133859</c:v>
                </c:pt>
                <c:pt idx="1690">
                  <c:v>8.167174323750773</c:v>
                </c:pt>
                <c:pt idx="1691">
                  <c:v>8.167174323750773</c:v>
                </c:pt>
                <c:pt idx="1692">
                  <c:v>8.167174323750773</c:v>
                </c:pt>
                <c:pt idx="1693">
                  <c:v>8.8254298711024237</c:v>
                </c:pt>
                <c:pt idx="1694">
                  <c:v>8.8254298711024237</c:v>
                </c:pt>
                <c:pt idx="1695">
                  <c:v>8.8254298711024237</c:v>
                </c:pt>
                <c:pt idx="1696">
                  <c:v>8.8254298711024237</c:v>
                </c:pt>
                <c:pt idx="1697">
                  <c:v>9.4872613639420713</c:v>
                </c:pt>
                <c:pt idx="1698">
                  <c:v>9.4872613639420713</c:v>
                </c:pt>
                <c:pt idx="1699">
                  <c:v>9.4872613639420713</c:v>
                </c:pt>
                <c:pt idx="1700">
                  <c:v>9.4872613639420713</c:v>
                </c:pt>
                <c:pt idx="1701">
                  <c:v>9.4872613639420713</c:v>
                </c:pt>
                <c:pt idx="1702">
                  <c:v>10.152454048267188</c:v>
                </c:pt>
                <c:pt idx="1703">
                  <c:v>10.152454048267188</c:v>
                </c:pt>
                <c:pt idx="1704">
                  <c:v>10.152454048267188</c:v>
                </c:pt>
                <c:pt idx="1705">
                  <c:v>10.152454048267188</c:v>
                </c:pt>
                <c:pt idx="1706">
                  <c:v>10.152454048267188</c:v>
                </c:pt>
                <c:pt idx="1707">
                  <c:v>10.820818427945518</c:v>
                </c:pt>
                <c:pt idx="1708">
                  <c:v>10.820818427945518</c:v>
                </c:pt>
                <c:pt idx="1709">
                  <c:v>10.820818427945518</c:v>
                </c:pt>
                <c:pt idx="1710">
                  <c:v>10.820818427945518</c:v>
                </c:pt>
                <c:pt idx="1711">
                  <c:v>11.492186006413139</c:v>
                </c:pt>
                <c:pt idx="1712">
                  <c:v>11.492186006413139</c:v>
                </c:pt>
                <c:pt idx="1713">
                  <c:v>11.492186006413139</c:v>
                </c:pt>
                <c:pt idx="1714">
                  <c:v>10.848392940732202</c:v>
                </c:pt>
                <c:pt idx="1715">
                  <c:v>10.848392940732202</c:v>
                </c:pt>
                <c:pt idx="1716">
                  <c:v>10.848392940732202</c:v>
                </c:pt>
                <c:pt idx="1717">
                  <c:v>10.20735482781298</c:v>
                </c:pt>
                <c:pt idx="1718">
                  <c:v>10.20735482781298</c:v>
                </c:pt>
                <c:pt idx="1719">
                  <c:v>10.20735482781298</c:v>
                </c:pt>
                <c:pt idx="1720">
                  <c:v>9.5692191351564162</c:v>
                </c:pt>
                <c:pt idx="1721">
                  <c:v>9.5692191351564162</c:v>
                </c:pt>
                <c:pt idx="1722">
                  <c:v>9.5692191351564162</c:v>
                </c:pt>
                <c:pt idx="1723">
                  <c:v>9.5692191351564162</c:v>
                </c:pt>
                <c:pt idx="1724">
                  <c:v>8.9341508114064148</c:v>
                </c:pt>
                <c:pt idx="1725">
                  <c:v>8.9341508114064148</c:v>
                </c:pt>
                <c:pt idx="1726">
                  <c:v>8.9341508114064148</c:v>
                </c:pt>
                <c:pt idx="1727">
                  <c:v>8.3023356463954237</c:v>
                </c:pt>
                <c:pt idx="1728">
                  <c:v>8.3023356463954237</c:v>
                </c:pt>
                <c:pt idx="1729">
                  <c:v>8.3023356463954237</c:v>
                </c:pt>
                <c:pt idx="1730">
                  <c:v>8.3023356463954237</c:v>
                </c:pt>
                <c:pt idx="1731">
                  <c:v>8.3023356463954237</c:v>
                </c:pt>
                <c:pt idx="1732">
                  <c:v>7.6739845598840892</c:v>
                </c:pt>
                <c:pt idx="1733">
                  <c:v>7.6739845598840892</c:v>
                </c:pt>
                <c:pt idx="1734">
                  <c:v>7.6739845598840892</c:v>
                </c:pt>
                <c:pt idx="1735">
                  <c:v>7.0493391658947449</c:v>
                </c:pt>
                <c:pt idx="1736">
                  <c:v>7.0493391658947449</c:v>
                </c:pt>
                <c:pt idx="1737">
                  <c:v>7.0493391658947449</c:v>
                </c:pt>
                <c:pt idx="1738">
                  <c:v>6.4286791284439291</c:v>
                </c:pt>
                <c:pt idx="1739">
                  <c:v>6.4286791284439291</c:v>
                </c:pt>
                <c:pt idx="1740">
                  <c:v>6.4286791284439291</c:v>
                </c:pt>
                <c:pt idx="1741">
                  <c:v>5.8123320982683939</c:v>
                </c:pt>
                <c:pt idx="1742">
                  <c:v>5.8123320982683939</c:v>
                </c:pt>
                <c:pt idx="1743">
                  <c:v>5.8123320982683939</c:v>
                </c:pt>
                <c:pt idx="1744">
                  <c:v>5.2006874808303962</c:v>
                </c:pt>
                <c:pt idx="1745">
                  <c:v>5.2006874808303962</c:v>
                </c:pt>
                <c:pt idx="1746">
                  <c:v>5.2006874808303962</c:v>
                </c:pt>
                <c:pt idx="1747">
                  <c:v>5.2006874808303962</c:v>
                </c:pt>
                <c:pt idx="1748">
                  <c:v>4.5942160958114586</c:v>
                </c:pt>
                <c:pt idx="1749">
                  <c:v>4.5942160958114586</c:v>
                </c:pt>
                <c:pt idx="1750">
                  <c:v>4.5942160958114586</c:v>
                </c:pt>
                <c:pt idx="1751">
                  <c:v>4.5942160958114586</c:v>
                </c:pt>
                <c:pt idx="1752">
                  <c:v>4.5933108969739225</c:v>
                </c:pt>
                <c:pt idx="1753">
                  <c:v>4.5933108969739225</c:v>
                </c:pt>
                <c:pt idx="1754">
                  <c:v>4.5933108969739225</c:v>
                </c:pt>
                <c:pt idx="1755">
                  <c:v>4.5933108969739225</c:v>
                </c:pt>
                <c:pt idx="1756">
                  <c:v>4.5933108969739225</c:v>
                </c:pt>
                <c:pt idx="1757">
                  <c:v>4.5924057110479293</c:v>
                </c:pt>
                <c:pt idx="1758">
                  <c:v>4.5924057110479293</c:v>
                </c:pt>
                <c:pt idx="1759">
                  <c:v>4.5924057110479293</c:v>
                </c:pt>
                <c:pt idx="1760">
                  <c:v>4.5924057110479293</c:v>
                </c:pt>
                <c:pt idx="1761">
                  <c:v>4.5924057110479293</c:v>
                </c:pt>
                <c:pt idx="1762">
                  <c:v>4.5915005380356577</c:v>
                </c:pt>
                <c:pt idx="1763">
                  <c:v>4.5915005380356577</c:v>
                </c:pt>
                <c:pt idx="1764">
                  <c:v>4.5915005380356577</c:v>
                </c:pt>
                <c:pt idx="1765">
                  <c:v>4.5905953779392865</c:v>
                </c:pt>
                <c:pt idx="1766">
                  <c:v>4.5905953779392865</c:v>
                </c:pt>
                <c:pt idx="1767">
                  <c:v>4.5905953779392865</c:v>
                </c:pt>
                <c:pt idx="1768">
                  <c:v>4.5896902307609864</c:v>
                </c:pt>
                <c:pt idx="1769">
                  <c:v>4.5896902307609864</c:v>
                </c:pt>
                <c:pt idx="1770">
                  <c:v>4.5896902307609864</c:v>
                </c:pt>
                <c:pt idx="1771">
                  <c:v>4.5887850965029457</c:v>
                </c:pt>
                <c:pt idx="1772">
                  <c:v>4.5887850965029457</c:v>
                </c:pt>
                <c:pt idx="1773">
                  <c:v>4.5887850965029457</c:v>
                </c:pt>
                <c:pt idx="1774">
                  <c:v>4.5887850965029457</c:v>
                </c:pt>
                <c:pt idx="1775">
                  <c:v>4.5887850965029457</c:v>
                </c:pt>
                <c:pt idx="1776">
                  <c:v>4.5878799751673398</c:v>
                </c:pt>
                <c:pt idx="1777">
                  <c:v>4.5878799751673398</c:v>
                </c:pt>
                <c:pt idx="1778">
                  <c:v>4.5878799751673398</c:v>
                </c:pt>
                <c:pt idx="1779">
                  <c:v>4.5878799751673398</c:v>
                </c:pt>
                <c:pt idx="1780">
                  <c:v>4.5869748667563446</c:v>
                </c:pt>
                <c:pt idx="1781">
                  <c:v>4.5869748667563446</c:v>
                </c:pt>
                <c:pt idx="1782">
                  <c:v>4.5869748667563446</c:v>
                </c:pt>
                <c:pt idx="1783">
                  <c:v>4.5869748667563446</c:v>
                </c:pt>
                <c:pt idx="1784">
                  <c:v>4.5869748667563446</c:v>
                </c:pt>
                <c:pt idx="1785">
                  <c:v>4.5860697712721503</c:v>
                </c:pt>
                <c:pt idx="1786">
                  <c:v>4.5860697712721503</c:v>
                </c:pt>
                <c:pt idx="1787">
                  <c:v>4.5860697712721503</c:v>
                </c:pt>
                <c:pt idx="1788">
                  <c:v>4.5851646887169331</c:v>
                </c:pt>
                <c:pt idx="1789">
                  <c:v>4.5851646887169331</c:v>
                </c:pt>
                <c:pt idx="1790">
                  <c:v>4.5851646887169331</c:v>
                </c:pt>
                <c:pt idx="1791">
                  <c:v>4.5842596190928777</c:v>
                </c:pt>
                <c:pt idx="1792">
                  <c:v>4.5842596190928777</c:v>
                </c:pt>
                <c:pt idx="1793">
                  <c:v>4.5842596190928777</c:v>
                </c:pt>
                <c:pt idx="1794">
                  <c:v>4.7137847596525422</c:v>
                </c:pt>
                <c:pt idx="1795">
                  <c:v>4.7137847596525422</c:v>
                </c:pt>
                <c:pt idx="1796">
                  <c:v>4.7137847596525422</c:v>
                </c:pt>
                <c:pt idx="1797">
                  <c:v>4.8435680515258186</c:v>
                </c:pt>
                <c:pt idx="1798">
                  <c:v>4.8435680515258186</c:v>
                </c:pt>
                <c:pt idx="1799">
                  <c:v>4.8435680515258186</c:v>
                </c:pt>
                <c:pt idx="1800">
                  <c:v>4.9736035661063314</c:v>
                </c:pt>
                <c:pt idx="1801">
                  <c:v>4.9736035661063314</c:v>
                </c:pt>
                <c:pt idx="1802">
                  <c:v>4.9736035661063314</c:v>
                </c:pt>
                <c:pt idx="1803">
                  <c:v>5.1038856517491391</c:v>
                </c:pt>
                <c:pt idx="1804">
                  <c:v>5.1038856517491391</c:v>
                </c:pt>
                <c:pt idx="1805">
                  <c:v>5.1038856517491391</c:v>
                </c:pt>
                <c:pt idx="1806">
                  <c:v>5.2344089145651793</c:v>
                </c:pt>
                <c:pt idx="1807">
                  <c:v>5.2344089145651793</c:v>
                </c:pt>
                <c:pt idx="1808">
                  <c:v>5.2344089145651793</c:v>
                </c:pt>
                <c:pt idx="1809">
                  <c:v>5.3651682009619552</c:v>
                </c:pt>
                <c:pt idx="1810">
                  <c:v>5.3651682009619552</c:v>
                </c:pt>
                <c:pt idx="1811">
                  <c:v>5.3651682009619552</c:v>
                </c:pt>
                <c:pt idx="1812">
                  <c:v>5.4961585817357825</c:v>
                </c:pt>
                <c:pt idx="1813">
                  <c:v>5.4961585817357825</c:v>
                </c:pt>
                <c:pt idx="1814">
                  <c:v>5.4961585817357825</c:v>
                </c:pt>
                <c:pt idx="1815">
                  <c:v>5.6273753375463587</c:v>
                </c:pt>
                <c:pt idx="1816">
                  <c:v>5.6273753375463587</c:v>
                </c:pt>
                <c:pt idx="1817">
                  <c:v>5.6273753375463587</c:v>
                </c:pt>
                <c:pt idx="1818">
                  <c:v>5.6273753375463587</c:v>
                </c:pt>
                <c:pt idx="1819">
                  <c:v>5.7588139456261089</c:v>
                </c:pt>
                <c:pt idx="1820">
                  <c:v>5.7588139456261089</c:v>
                </c:pt>
                <c:pt idx="1821">
                  <c:v>5.7588139456261089</c:v>
                </c:pt>
                <c:pt idx="1822">
                  <c:v>5.8904700675954498</c:v>
                </c:pt>
                <c:pt idx="1823">
                  <c:v>5.8904700675954498</c:v>
                </c:pt>
                <c:pt idx="1824">
                  <c:v>5.8904700675954498</c:v>
                </c:pt>
                <c:pt idx="1825">
                  <c:v>5.8904700675954498</c:v>
                </c:pt>
                <c:pt idx="1826">
                  <c:v>6.0223395382708231</c:v>
                </c:pt>
                <c:pt idx="1827">
                  <c:v>6.0223395382708231</c:v>
                </c:pt>
                <c:pt idx="1828">
                  <c:v>6.0223395382708231</c:v>
                </c:pt>
                <c:pt idx="1829">
                  <c:v>5.9063274970790118</c:v>
                </c:pt>
                <c:pt idx="1830">
                  <c:v>5.9063274970790118</c:v>
                </c:pt>
                <c:pt idx="1831">
                  <c:v>5.9063274970790118</c:v>
                </c:pt>
                <c:pt idx="1832">
                  <c:v>5.7904801654344658</c:v>
                </c:pt>
                <c:pt idx="1833">
                  <c:v>5.7904801654344658</c:v>
                </c:pt>
                <c:pt idx="1834">
                  <c:v>5.7904801654344658</c:v>
                </c:pt>
                <c:pt idx="1835">
                  <c:v>5.6748003578316792</c:v>
                </c:pt>
                <c:pt idx="1836">
                  <c:v>5.6748003578316792</c:v>
                </c:pt>
                <c:pt idx="1837">
                  <c:v>5.6748003578316792</c:v>
                </c:pt>
                <c:pt idx="1838">
                  <c:v>5.6748003578316792</c:v>
                </c:pt>
                <c:pt idx="1839">
                  <c:v>5.5592909909208927</c:v>
                </c:pt>
                <c:pt idx="1840">
                  <c:v>5.5592909909208927</c:v>
                </c:pt>
                <c:pt idx="1841">
                  <c:v>5.5592909909208927</c:v>
                </c:pt>
                <c:pt idx="1842">
                  <c:v>5.4439550892540902</c:v>
                </c:pt>
                <c:pt idx="1843">
                  <c:v>5.4439550892540902</c:v>
                </c:pt>
                <c:pt idx="1844">
                  <c:v>5.4439550892540902</c:v>
                </c:pt>
                <c:pt idx="1845">
                  <c:v>5.3287957914732749</c:v>
                </c:pt>
                <c:pt idx="1846">
                  <c:v>5.3287957914732749</c:v>
                </c:pt>
                <c:pt idx="1847">
                  <c:v>5.3287957914732749</c:v>
                </c:pt>
                <c:pt idx="1848">
                  <c:v>5.213816356984732</c:v>
                </c:pt>
                <c:pt idx="1849">
                  <c:v>5.213816356984732</c:v>
                </c:pt>
                <c:pt idx="1850">
                  <c:v>5.213816356984732</c:v>
                </c:pt>
                <c:pt idx="1851">
                  <c:v>5.213816356984732</c:v>
                </c:pt>
                <c:pt idx="1852">
                  <c:v>5.0990201731680509</c:v>
                </c:pt>
                <c:pt idx="1853">
                  <c:v>5.0990201731680509</c:v>
                </c:pt>
                <c:pt idx="1854">
                  <c:v>5.0990201731680509</c:v>
                </c:pt>
                <c:pt idx="1855">
                  <c:v>4.9844107631749175</c:v>
                </c:pt>
                <c:pt idx="1856">
                  <c:v>4.9844107631749175</c:v>
                </c:pt>
                <c:pt idx="1857">
                  <c:v>4.9844107631749175</c:v>
                </c:pt>
                <c:pt idx="1858">
                  <c:v>4.9844107631749175</c:v>
                </c:pt>
                <c:pt idx="1859">
                  <c:v>4.8699917943794189</c:v>
                </c:pt>
                <c:pt idx="1860">
                  <c:v>4.8699917943794189</c:v>
                </c:pt>
                <c:pt idx="1861">
                  <c:v>4.8699917943794189</c:v>
                </c:pt>
                <c:pt idx="1862">
                  <c:v>4.7557670875497093</c:v>
                </c:pt>
                <c:pt idx="1863">
                  <c:v>4.7557670875497093</c:v>
                </c:pt>
                <c:pt idx="1864">
                  <c:v>4.7557670875497093</c:v>
                </c:pt>
                <c:pt idx="1865">
                  <c:v>5.1618855857567087</c:v>
                </c:pt>
                <c:pt idx="1866">
                  <c:v>5.1618855857567087</c:v>
                </c:pt>
                <c:pt idx="1867">
                  <c:v>5.1618855857567087</c:v>
                </c:pt>
                <c:pt idx="1868">
                  <c:v>5.5703322049730293</c:v>
                </c:pt>
                <c:pt idx="1869">
                  <c:v>5.5703322049730293</c:v>
                </c:pt>
                <c:pt idx="1870">
                  <c:v>5.5703322049730293</c:v>
                </c:pt>
                <c:pt idx="1871">
                  <c:v>5.9809599216182683</c:v>
                </c:pt>
                <c:pt idx="1872">
                  <c:v>5.9809599216182683</c:v>
                </c:pt>
                <c:pt idx="1873">
                  <c:v>5.9809599216182683</c:v>
                </c:pt>
                <c:pt idx="1874">
                  <c:v>6.3936398394622396</c:v>
                </c:pt>
                <c:pt idx="1875">
                  <c:v>6.3936398394622396</c:v>
                </c:pt>
                <c:pt idx="1876">
                  <c:v>6.3936398394622396</c:v>
                </c:pt>
                <c:pt idx="1877">
                  <c:v>6.8082579945516386</c:v>
                </c:pt>
                <c:pt idx="1878">
                  <c:v>6.8082579945516386</c:v>
                </c:pt>
                <c:pt idx="1879">
                  <c:v>6.8082579945516386</c:v>
                </c:pt>
                <c:pt idx="1880">
                  <c:v>6.8082579945516386</c:v>
                </c:pt>
                <c:pt idx="1881">
                  <c:v>7.2247128734188406</c:v>
                </c:pt>
                <c:pt idx="1882">
                  <c:v>7.2247128734188406</c:v>
                </c:pt>
                <c:pt idx="1883">
                  <c:v>7.2247128734188406</c:v>
                </c:pt>
                <c:pt idx="1884">
                  <c:v>7.6429134554031943</c:v>
                </c:pt>
                <c:pt idx="1885">
                  <c:v>7.6429134554031943</c:v>
                </c:pt>
                <c:pt idx="1886">
                  <c:v>7.6429134554031943</c:v>
                </c:pt>
                <c:pt idx="1887">
                  <c:v>8.0627776472176045</c:v>
                </c:pt>
                <c:pt idx="1888">
                  <c:v>8.0627776472176045</c:v>
                </c:pt>
                <c:pt idx="1889">
                  <c:v>8.0627776472176045</c:v>
                </c:pt>
                <c:pt idx="1890">
                  <c:v>8.4842310158859249</c:v>
                </c:pt>
                <c:pt idx="1891">
                  <c:v>8.4842310158859249</c:v>
                </c:pt>
                <c:pt idx="1892">
                  <c:v>8.4842310158859249</c:v>
                </c:pt>
                <c:pt idx="1893">
                  <c:v>8.9072057519641668</c:v>
                </c:pt>
                <c:pt idx="1894">
                  <c:v>8.9072057519641668</c:v>
                </c:pt>
                <c:pt idx="1895">
                  <c:v>8.9072057519641668</c:v>
                </c:pt>
                <c:pt idx="1896">
                  <c:v>9.3316398128299323</c:v>
                </c:pt>
                <c:pt idx="1897">
                  <c:v>9.3316398128299323</c:v>
                </c:pt>
                <c:pt idx="1898">
                  <c:v>9.3316398128299323</c:v>
                </c:pt>
                <c:pt idx="1899">
                  <c:v>8.7049312987567316</c:v>
                </c:pt>
                <c:pt idx="1900">
                  <c:v>8.7049312987567316</c:v>
                </c:pt>
                <c:pt idx="1901">
                  <c:v>8.7049312987567316</c:v>
                </c:pt>
                <c:pt idx="1902">
                  <c:v>8.7049312987567316</c:v>
                </c:pt>
                <c:pt idx="1903">
                  <c:v>8.0814741315511078</c:v>
                </c:pt>
                <c:pt idx="1904">
                  <c:v>8.0814741315511078</c:v>
                </c:pt>
                <c:pt idx="1905">
                  <c:v>8.0814741315511078</c:v>
                </c:pt>
                <c:pt idx="1906">
                  <c:v>8.0814741315511078</c:v>
                </c:pt>
                <c:pt idx="1907">
                  <c:v>8.0814741315511078</c:v>
                </c:pt>
                <c:pt idx="1908">
                  <c:v>7.4614820033198876</c:v>
                </c:pt>
                <c:pt idx="1909">
                  <c:v>7.4614820033198876</c:v>
                </c:pt>
                <c:pt idx="1910">
                  <c:v>7.4614820033198876</c:v>
                </c:pt>
                <c:pt idx="1911">
                  <c:v>6.8452001638425601</c:v>
                </c:pt>
                <c:pt idx="1912">
                  <c:v>6.8452001638425601</c:v>
                </c:pt>
                <c:pt idx="1913">
                  <c:v>6.8452001638425601</c:v>
                </c:pt>
                <c:pt idx="1914">
                  <c:v>6.8452001638425601</c:v>
                </c:pt>
                <c:pt idx="1915">
                  <c:v>6.2329131046732513</c:v>
                </c:pt>
                <c:pt idx="1916">
                  <c:v>6.2329131046732513</c:v>
                </c:pt>
                <c:pt idx="1917">
                  <c:v>6.2329131046732513</c:v>
                </c:pt>
                <c:pt idx="1918">
                  <c:v>6.2329131046732513</c:v>
                </c:pt>
                <c:pt idx="1919">
                  <c:v>5.6249549868267303</c:v>
                </c:pt>
                <c:pt idx="1920">
                  <c:v>5.6249549868267303</c:v>
                </c:pt>
                <c:pt idx="1921">
                  <c:v>5.6249549868267303</c:v>
                </c:pt>
                <c:pt idx="1922">
                  <c:v>5.6249549868267303</c:v>
                </c:pt>
                <c:pt idx="1923">
                  <c:v>5.6249549868267303</c:v>
                </c:pt>
                <c:pt idx="1924">
                  <c:v>5.0217241668740549</c:v>
                </c:pt>
                <c:pt idx="1925">
                  <c:v>5.0217241668740549</c:v>
                </c:pt>
                <c:pt idx="1926">
                  <c:v>5.0217241668740549</c:v>
                </c:pt>
                <c:pt idx="1927">
                  <c:v>5.0217241668740549</c:v>
                </c:pt>
                <c:pt idx="1928">
                  <c:v>5.0217241668740549</c:v>
                </c:pt>
                <c:pt idx="1929">
                  <c:v>4.4237040729166859</c:v>
                </c:pt>
                <c:pt idx="1930">
                  <c:v>4.4237040729166859</c:v>
                </c:pt>
                <c:pt idx="1931">
                  <c:v>4.4237040729166859</c:v>
                </c:pt>
                <c:pt idx="1932">
                  <c:v>4.4237040729166859</c:v>
                </c:pt>
                <c:pt idx="1933">
                  <c:v>4.4237040729166859</c:v>
                </c:pt>
                <c:pt idx="1934">
                  <c:v>4.4237040729166859</c:v>
                </c:pt>
                <c:pt idx="1935">
                  <c:v>3.831494361550654</c:v>
                </c:pt>
                <c:pt idx="1936">
                  <c:v>3.831494361550654</c:v>
                </c:pt>
                <c:pt idx="1937">
                  <c:v>3.831494361550654</c:v>
                </c:pt>
                <c:pt idx="1938">
                  <c:v>3.831494361550654</c:v>
                </c:pt>
                <c:pt idx="1939">
                  <c:v>3.831494361550654</c:v>
                </c:pt>
                <c:pt idx="1940">
                  <c:v>3.831494361550654</c:v>
                </c:pt>
                <c:pt idx="1941">
                  <c:v>3.831494361550654</c:v>
                </c:pt>
                <c:pt idx="1942">
                  <c:v>3.2458596482604731</c:v>
                </c:pt>
                <c:pt idx="1943">
                  <c:v>3.2458596482604731</c:v>
                </c:pt>
                <c:pt idx="1944">
                  <c:v>3.2458596482604731</c:v>
                </c:pt>
                <c:pt idx="1945">
                  <c:v>3.2458596482604731</c:v>
                </c:pt>
                <c:pt idx="1946">
                  <c:v>2.6678104104247797</c:v>
                </c:pt>
                <c:pt idx="1947">
                  <c:v>2.6678104104247797</c:v>
                </c:pt>
                <c:pt idx="1948">
                  <c:v>2.6678104104247797</c:v>
                </c:pt>
                <c:pt idx="1949">
                  <c:v>2.6678104104247797</c:v>
                </c:pt>
                <c:pt idx="1950">
                  <c:v>2.6678104104247797</c:v>
                </c:pt>
                <c:pt idx="1951">
                  <c:v>2.6678104104247797</c:v>
                </c:pt>
                <c:pt idx="1952">
                  <c:v>3.482720272332819</c:v>
                </c:pt>
                <c:pt idx="1953">
                  <c:v>3.482720272332819</c:v>
                </c:pt>
                <c:pt idx="1954">
                  <c:v>3.482720272332819</c:v>
                </c:pt>
                <c:pt idx="1955">
                  <c:v>3.482720272332819</c:v>
                </c:pt>
                <c:pt idx="1956">
                  <c:v>3.482720272332819</c:v>
                </c:pt>
                <c:pt idx="1957">
                  <c:v>3.482720272332819</c:v>
                </c:pt>
                <c:pt idx="1958">
                  <c:v>4.3117902780563</c:v>
                </c:pt>
                <c:pt idx="1959">
                  <c:v>4.3117902780563</c:v>
                </c:pt>
                <c:pt idx="1960">
                  <c:v>4.3117902780563</c:v>
                </c:pt>
                <c:pt idx="1961">
                  <c:v>4.3117902780563</c:v>
                </c:pt>
                <c:pt idx="1962">
                  <c:v>4.3117902780563</c:v>
                </c:pt>
                <c:pt idx="1963">
                  <c:v>4.3117902780563</c:v>
                </c:pt>
                <c:pt idx="1964">
                  <c:v>5.1526287884326036</c:v>
                </c:pt>
                <c:pt idx="1965">
                  <c:v>5.1526287884326036</c:v>
                </c:pt>
                <c:pt idx="1966">
                  <c:v>5.1526287884326036</c:v>
                </c:pt>
                <c:pt idx="1967">
                  <c:v>5.1526287884326036</c:v>
                </c:pt>
                <c:pt idx="1968">
                  <c:v>5.1526287884326036</c:v>
                </c:pt>
                <c:pt idx="1969">
                  <c:v>5.1526287884326036</c:v>
                </c:pt>
                <c:pt idx="1970">
                  <c:v>6.003558837423526</c:v>
                </c:pt>
                <c:pt idx="1971">
                  <c:v>6.003558837423526</c:v>
                </c:pt>
                <c:pt idx="1972">
                  <c:v>6.003558837423526</c:v>
                </c:pt>
                <c:pt idx="1973">
                  <c:v>6.003558837423526</c:v>
                </c:pt>
                <c:pt idx="1974">
                  <c:v>6.003558837423526</c:v>
                </c:pt>
                <c:pt idx="1975">
                  <c:v>6.8633362653354171</c:v>
                </c:pt>
                <c:pt idx="1976">
                  <c:v>6.8633362653354171</c:v>
                </c:pt>
                <c:pt idx="1977">
                  <c:v>6.8633362653354171</c:v>
                </c:pt>
                <c:pt idx="1978">
                  <c:v>6.8633362653354171</c:v>
                </c:pt>
                <c:pt idx="1979">
                  <c:v>6.8633362653354171</c:v>
                </c:pt>
                <c:pt idx="1980">
                  <c:v>7.7309996391186289</c:v>
                </c:pt>
                <c:pt idx="1981">
                  <c:v>7.7309996391186289</c:v>
                </c:pt>
                <c:pt idx="1982">
                  <c:v>7.7309996391186289</c:v>
                </c:pt>
                <c:pt idx="1983">
                  <c:v>7.7309996391186289</c:v>
                </c:pt>
                <c:pt idx="1984">
                  <c:v>7.7309996391186289</c:v>
                </c:pt>
                <c:pt idx="1985">
                  <c:v>7.7309996391186289</c:v>
                </c:pt>
                <c:pt idx="1986">
                  <c:v>7.7309996391186289</c:v>
                </c:pt>
                <c:pt idx="1987">
                  <c:v>8.6057827352666667</c:v>
                </c:pt>
                <c:pt idx="1988">
                  <c:v>8.6057827352666667</c:v>
                </c:pt>
                <c:pt idx="1989">
                  <c:v>8.6057827352666667</c:v>
                </c:pt>
                <c:pt idx="1990">
                  <c:v>8.6057827352666667</c:v>
                </c:pt>
                <c:pt idx="1991">
                  <c:v>8.6057827352666667</c:v>
                </c:pt>
                <c:pt idx="1992">
                  <c:v>8.6057827352666667</c:v>
                </c:pt>
                <c:pt idx="1993">
                  <c:v>8.6057827352666667</c:v>
                </c:pt>
                <c:pt idx="1994">
                  <c:v>9.4870599535428521</c:v>
                </c:pt>
                <c:pt idx="1995">
                  <c:v>9.4870599535428521</c:v>
                </c:pt>
                <c:pt idx="1996">
                  <c:v>9.4870599535428521</c:v>
                </c:pt>
                <c:pt idx="1997">
                  <c:v>9.4870599535428521</c:v>
                </c:pt>
                <c:pt idx="1998">
                  <c:v>9.4870599535428521</c:v>
                </c:pt>
                <c:pt idx="1999">
                  <c:v>9.4870599535428521</c:v>
                </c:pt>
                <c:pt idx="2000">
                  <c:v>10.374310453644911</c:v>
                </c:pt>
                <c:pt idx="2001">
                  <c:v>10.374310453644911</c:v>
                </c:pt>
                <c:pt idx="2002">
                  <c:v>10.374310453644911</c:v>
                </c:pt>
                <c:pt idx="2003">
                  <c:v>10.374310453644911</c:v>
                </c:pt>
                <c:pt idx="2004">
                  <c:v>10.374310453644911</c:v>
                </c:pt>
                <c:pt idx="2005">
                  <c:v>10.374310453644911</c:v>
                </c:pt>
                <c:pt idx="2006">
                  <c:v>11.267093595389683</c:v>
                </c:pt>
                <c:pt idx="2007">
                  <c:v>11.267093595389683</c:v>
                </c:pt>
                <c:pt idx="2008">
                  <c:v>11.267093595389683</c:v>
                </c:pt>
                <c:pt idx="2009">
                  <c:v>11.267093595389683</c:v>
                </c:pt>
                <c:pt idx="2010">
                  <c:v>11.267093595389683</c:v>
                </c:pt>
                <c:pt idx="2011">
                  <c:v>11.267093595389683</c:v>
                </c:pt>
                <c:pt idx="2012">
                  <c:v>12.165031539993482</c:v>
                </c:pt>
                <c:pt idx="2013">
                  <c:v>12.165031539993482</c:v>
                </c:pt>
                <c:pt idx="2014">
                  <c:v>12.165031539993482</c:v>
                </c:pt>
                <c:pt idx="2015">
                  <c:v>12.165031539993482</c:v>
                </c:pt>
                <c:pt idx="2016">
                  <c:v>12.165031539993482</c:v>
                </c:pt>
                <c:pt idx="2017">
                  <c:v>12.165031539993482</c:v>
                </c:pt>
                <c:pt idx="2018">
                  <c:v>11.370833207797036</c:v>
                </c:pt>
                <c:pt idx="2019">
                  <c:v>11.370833207797036</c:v>
                </c:pt>
                <c:pt idx="2020">
                  <c:v>11.370833207797036</c:v>
                </c:pt>
                <c:pt idx="2021">
                  <c:v>11.370833207797036</c:v>
                </c:pt>
                <c:pt idx="2022">
                  <c:v>11.370833207797036</c:v>
                </c:pt>
                <c:pt idx="2023">
                  <c:v>10.580632581602446</c:v>
                </c:pt>
                <c:pt idx="2024">
                  <c:v>10.580632581602446</c:v>
                </c:pt>
                <c:pt idx="2025">
                  <c:v>10.580632581602446</c:v>
                </c:pt>
                <c:pt idx="2026">
                  <c:v>10.580632581602446</c:v>
                </c:pt>
                <c:pt idx="2027">
                  <c:v>10.580632581602446</c:v>
                </c:pt>
                <c:pt idx="2028">
                  <c:v>9.7946840379336013</c:v>
                </c:pt>
                <c:pt idx="2029">
                  <c:v>9.7946840379336013</c:v>
                </c:pt>
                <c:pt idx="2030">
                  <c:v>9.7946840379336013</c:v>
                </c:pt>
                <c:pt idx="2031">
                  <c:v>9.7946840379336013</c:v>
                </c:pt>
                <c:pt idx="2032">
                  <c:v>9.7946840379336013</c:v>
                </c:pt>
                <c:pt idx="2033">
                  <c:v>9.0132782313757627</c:v>
                </c:pt>
                <c:pt idx="2034">
                  <c:v>9.0132782313757627</c:v>
                </c:pt>
                <c:pt idx="2035">
                  <c:v>9.0132782313757627</c:v>
                </c:pt>
                <c:pt idx="2036">
                  <c:v>9.0132782313757627</c:v>
                </c:pt>
                <c:pt idx="2037">
                  <c:v>9.0132782313757627</c:v>
                </c:pt>
                <c:pt idx="2038">
                  <c:v>8.23675060022493</c:v>
                </c:pt>
                <c:pt idx="2039">
                  <c:v>8.23675060022493</c:v>
                </c:pt>
                <c:pt idx="2040">
                  <c:v>8.23675060022493</c:v>
                </c:pt>
                <c:pt idx="2041">
                  <c:v>8.23675060022493</c:v>
                </c:pt>
                <c:pt idx="2042">
                  <c:v>8.23675060022493</c:v>
                </c:pt>
                <c:pt idx="2043">
                  <c:v>8.23675060022493</c:v>
                </c:pt>
                <c:pt idx="2044">
                  <c:v>7.4654927861808593</c:v>
                </c:pt>
                <c:pt idx="2045">
                  <c:v>7.4654927861808593</c:v>
                </c:pt>
                <c:pt idx="2046">
                  <c:v>7.4654927861808593</c:v>
                </c:pt>
                <c:pt idx="2047">
                  <c:v>7.4654927861808593</c:v>
                </c:pt>
                <c:pt idx="2048">
                  <c:v>7.4654927861808593</c:v>
                </c:pt>
                <c:pt idx="2049">
                  <c:v>7.4654927861808593</c:v>
                </c:pt>
                <c:pt idx="2050">
                  <c:v>6.6999683430858541</c:v>
                </c:pt>
                <c:pt idx="2051">
                  <c:v>6.6999683430858541</c:v>
                </c:pt>
                <c:pt idx="2052">
                  <c:v>6.6999683430858541</c:v>
                </c:pt>
                <c:pt idx="2053">
                  <c:v>6.6999683430858541</c:v>
                </c:pt>
                <c:pt idx="2054">
                  <c:v>6.6999683430858541</c:v>
                </c:pt>
                <c:pt idx="2055">
                  <c:v>5.9407349747684997</c:v>
                </c:pt>
                <c:pt idx="2056">
                  <c:v>5.9407349747684997</c:v>
                </c:pt>
                <c:pt idx="2057">
                  <c:v>5.9407349747684997</c:v>
                </c:pt>
                <c:pt idx="2058">
                  <c:v>5.9407349747684997</c:v>
                </c:pt>
                <c:pt idx="2059">
                  <c:v>5.1884771205788081</c:v>
                </c:pt>
                <c:pt idx="2060">
                  <c:v>5.1884771205788081</c:v>
                </c:pt>
                <c:pt idx="2061">
                  <c:v>5.1884771205788081</c:v>
                </c:pt>
                <c:pt idx="2062">
                  <c:v>5.1884771205788081</c:v>
                </c:pt>
                <c:pt idx="2063">
                  <c:v>5.1884771205788081</c:v>
                </c:pt>
                <c:pt idx="2064">
                  <c:v>4.4440557661372164</c:v>
                </c:pt>
                <c:pt idx="2065">
                  <c:v>4.4440557661372164</c:v>
                </c:pt>
                <c:pt idx="2066">
                  <c:v>4.4440557661372164</c:v>
                </c:pt>
                <c:pt idx="2067">
                  <c:v>4.4440557661372164</c:v>
                </c:pt>
                <c:pt idx="2068">
                  <c:v>4.4440557661372164</c:v>
                </c:pt>
                <c:pt idx="2069">
                  <c:v>4.4440557661372164</c:v>
                </c:pt>
                <c:pt idx="2070">
                  <c:v>3.7085887418025201</c:v>
                </c:pt>
                <c:pt idx="2071">
                  <c:v>3.7085887418025201</c:v>
                </c:pt>
                <c:pt idx="2072">
                  <c:v>3.7085887418025201</c:v>
                </c:pt>
                <c:pt idx="2073">
                  <c:v>3.7085887418025201</c:v>
                </c:pt>
                <c:pt idx="2074">
                  <c:v>3.7085887418025201</c:v>
                </c:pt>
                <c:pt idx="2075">
                  <c:v>3.8217245298434759</c:v>
                </c:pt>
                <c:pt idx="2076">
                  <c:v>3.8217245298434759</c:v>
                </c:pt>
                <c:pt idx="2077">
                  <c:v>3.8217245298434759</c:v>
                </c:pt>
                <c:pt idx="2078">
                  <c:v>3.8217245298434759</c:v>
                </c:pt>
                <c:pt idx="2079">
                  <c:v>3.8217245298434759</c:v>
                </c:pt>
                <c:pt idx="2080">
                  <c:v>3.8217245298434759</c:v>
                </c:pt>
                <c:pt idx="2081">
                  <c:v>3.9351032871985132</c:v>
                </c:pt>
                <c:pt idx="2082">
                  <c:v>3.9351032871985132</c:v>
                </c:pt>
                <c:pt idx="2083">
                  <c:v>3.9351032871985132</c:v>
                </c:pt>
                <c:pt idx="2084">
                  <c:v>3.9351032871985132</c:v>
                </c:pt>
                <c:pt idx="2085">
                  <c:v>3.9351032871985132</c:v>
                </c:pt>
                <c:pt idx="2086">
                  <c:v>4.0487190127753649</c:v>
                </c:pt>
                <c:pt idx="2087">
                  <c:v>4.0487190127753649</c:v>
                </c:pt>
                <c:pt idx="2088">
                  <c:v>4.0487190127753649</c:v>
                </c:pt>
                <c:pt idx="2089">
                  <c:v>4.0487190127753649</c:v>
                </c:pt>
                <c:pt idx="2090">
                  <c:v>4.0487190127753649</c:v>
                </c:pt>
                <c:pt idx="2091">
                  <c:v>4.1625660064415309</c:v>
                </c:pt>
                <c:pt idx="2092">
                  <c:v>4.1625660064415309</c:v>
                </c:pt>
                <c:pt idx="2093">
                  <c:v>4.1625660064415309</c:v>
                </c:pt>
                <c:pt idx="2094">
                  <c:v>4.1625660064415309</c:v>
                </c:pt>
                <c:pt idx="2095">
                  <c:v>4.1625660064415309</c:v>
                </c:pt>
                <c:pt idx="2096">
                  <c:v>4.2766388466588738</c:v>
                </c:pt>
                <c:pt idx="2097">
                  <c:v>4.2766388466588738</c:v>
                </c:pt>
                <c:pt idx="2098">
                  <c:v>4.2766388466588738</c:v>
                </c:pt>
                <c:pt idx="2099">
                  <c:v>4.2766388466588738</c:v>
                </c:pt>
                <c:pt idx="2100">
                  <c:v>4.3909323702939247</c:v>
                </c:pt>
                <c:pt idx="2101">
                  <c:v>4.3909323702939247</c:v>
                </c:pt>
                <c:pt idx="2102">
                  <c:v>4.3909323702939247</c:v>
                </c:pt>
                <c:pt idx="2103">
                  <c:v>4.3909323702939247</c:v>
                </c:pt>
                <c:pt idx="2104">
                  <c:v>4.3909323702939247</c:v>
                </c:pt>
                <c:pt idx="2105">
                  <c:v>4.5054416543447813</c:v>
                </c:pt>
                <c:pt idx="2106">
                  <c:v>4.5054416543447813</c:v>
                </c:pt>
                <c:pt idx="2107">
                  <c:v>4.5054416543447813</c:v>
                </c:pt>
                <c:pt idx="2108">
                  <c:v>4.5054416543447813</c:v>
                </c:pt>
                <c:pt idx="2109">
                  <c:v>4.5054416543447813</c:v>
                </c:pt>
                <c:pt idx="2110">
                  <c:v>4.6201619993615815</c:v>
                </c:pt>
                <c:pt idx="2111">
                  <c:v>4.6201619993615815</c:v>
                </c:pt>
                <c:pt idx="2112">
                  <c:v>4.6201619993615815</c:v>
                </c:pt>
                <c:pt idx="2113">
                  <c:v>4.6201619993615815</c:v>
                </c:pt>
                <c:pt idx="2114">
                  <c:v>4.6201619993615815</c:v>
                </c:pt>
                <c:pt idx="2115">
                  <c:v>4.6201619993615815</c:v>
                </c:pt>
                <c:pt idx="2116">
                  <c:v>4.7350889143681245</c:v>
                </c:pt>
                <c:pt idx="2117">
                  <c:v>4.7350889143681245</c:v>
                </c:pt>
                <c:pt idx="2118">
                  <c:v>4.7350889143681245</c:v>
                </c:pt>
                <c:pt idx="2119">
                  <c:v>4.8502181031178795</c:v>
                </c:pt>
                <c:pt idx="2120">
                  <c:v>4.8502181031178795</c:v>
                </c:pt>
                <c:pt idx="2121">
                  <c:v>4.8502181031178795</c:v>
                </c:pt>
                <c:pt idx="2122">
                  <c:v>4.8502181031178795</c:v>
                </c:pt>
                <c:pt idx="2123">
                  <c:v>4.9655454515394748</c:v>
                </c:pt>
                <c:pt idx="2124">
                  <c:v>4.9655454515394748</c:v>
                </c:pt>
                <c:pt idx="2125">
                  <c:v>4.9655454515394748</c:v>
                </c:pt>
                <c:pt idx="2126">
                  <c:v>4.9143662828295263</c:v>
                </c:pt>
                <c:pt idx="2127">
                  <c:v>4.9143662828295263</c:v>
                </c:pt>
                <c:pt idx="2128">
                  <c:v>4.9143662828295263</c:v>
                </c:pt>
                <c:pt idx="2129">
                  <c:v>4.9143662828295263</c:v>
                </c:pt>
                <c:pt idx="2130">
                  <c:v>4.8632256638157196</c:v>
                </c:pt>
                <c:pt idx="2131">
                  <c:v>4.8632256638157196</c:v>
                </c:pt>
                <c:pt idx="2132">
                  <c:v>4.8632256638157196</c:v>
                </c:pt>
                <c:pt idx="2133">
                  <c:v>4.8121239409425698</c:v>
                </c:pt>
                <c:pt idx="2134">
                  <c:v>4.8121239409425698</c:v>
                </c:pt>
                <c:pt idx="2135">
                  <c:v>4.8121239409425698</c:v>
                </c:pt>
                <c:pt idx="2136">
                  <c:v>4.7610614672090685</c:v>
                </c:pt>
                <c:pt idx="2137">
                  <c:v>4.7610614672090685</c:v>
                </c:pt>
                <c:pt idx="2138">
                  <c:v>4.7610614672090685</c:v>
                </c:pt>
                <c:pt idx="2139">
                  <c:v>4.7610614672090685</c:v>
                </c:pt>
                <c:pt idx="2140">
                  <c:v>4.7100386023590604</c:v>
                </c:pt>
                <c:pt idx="2141">
                  <c:v>4.7100386023590604</c:v>
                </c:pt>
                <c:pt idx="2142">
                  <c:v>4.7100386023590604</c:v>
                </c:pt>
                <c:pt idx="2143">
                  <c:v>4.7100386023590604</c:v>
                </c:pt>
                <c:pt idx="2144">
                  <c:v>4.6590557130791632</c:v>
                </c:pt>
                <c:pt idx="2145">
                  <c:v>4.6590557130791632</c:v>
                </c:pt>
                <c:pt idx="2146">
                  <c:v>4.6590557130791632</c:v>
                </c:pt>
                <c:pt idx="2147">
                  <c:v>4.6081131732045355</c:v>
                </c:pt>
                <c:pt idx="2148">
                  <c:v>4.6081131732045355</c:v>
                </c:pt>
                <c:pt idx="2149">
                  <c:v>4.6081131732045355</c:v>
                </c:pt>
                <c:pt idx="2150">
                  <c:v>4.5572113639329359</c:v>
                </c:pt>
                <c:pt idx="2151">
                  <c:v>4.5572113639329359</c:v>
                </c:pt>
                <c:pt idx="2152">
                  <c:v>4.5572113639329359</c:v>
                </c:pt>
                <c:pt idx="2153">
                  <c:v>4.5063506740474262</c:v>
                </c:pt>
                <c:pt idx="2154">
                  <c:v>4.5063506740474262</c:v>
                </c:pt>
                <c:pt idx="2155">
                  <c:v>4.5063506740474262</c:v>
                </c:pt>
                <c:pt idx="2156">
                  <c:v>4.4555315001482878</c:v>
                </c:pt>
                <c:pt idx="2157">
                  <c:v>4.4555315001482878</c:v>
                </c:pt>
                <c:pt idx="2158">
                  <c:v>4.4555315001482878</c:v>
                </c:pt>
                <c:pt idx="2159">
                  <c:v>4.4047542468944787</c:v>
                </c:pt>
                <c:pt idx="2160">
                  <c:v>4.4047542468944787</c:v>
                </c:pt>
                <c:pt idx="2161">
                  <c:v>4.4047542468944787</c:v>
                </c:pt>
                <c:pt idx="2162">
                  <c:v>4.2997280267106373</c:v>
                </c:pt>
                <c:pt idx="2163">
                  <c:v>4.2997280267106373</c:v>
                </c:pt>
                <c:pt idx="2164">
                  <c:v>4.2997280267106373</c:v>
                </c:pt>
                <c:pt idx="2165">
                  <c:v>4.1948871802097338</c:v>
                </c:pt>
                <c:pt idx="2166">
                  <c:v>4.1948871802097338</c:v>
                </c:pt>
                <c:pt idx="2167">
                  <c:v>4.1948871802097338</c:v>
                </c:pt>
                <c:pt idx="2168">
                  <c:v>4.0902356632480759</c:v>
                </c:pt>
                <c:pt idx="2169">
                  <c:v>4.0902356632480759</c:v>
                </c:pt>
                <c:pt idx="2170">
                  <c:v>3.9857776118488082</c:v>
                </c:pt>
                <c:pt idx="2171">
                  <c:v>3.9857776118488082</c:v>
                </c:pt>
                <c:pt idx="2172">
                  <c:v>3.9857776118488082</c:v>
                </c:pt>
                <c:pt idx="2173">
                  <c:v>3.881517354980959</c:v>
                </c:pt>
                <c:pt idx="2174">
                  <c:v>3.881517354980959</c:v>
                </c:pt>
                <c:pt idx="2175">
                  <c:v>3.881517354980959</c:v>
                </c:pt>
                <c:pt idx="2176">
                  <c:v>3.7774594285854737</c:v>
                </c:pt>
                <c:pt idx="2177">
                  <c:v>3.7774594285854737</c:v>
                </c:pt>
                <c:pt idx="2178">
                  <c:v>3.7774594285854737</c:v>
                </c:pt>
                <c:pt idx="2179">
                  <c:v>3.6736085910048693</c:v>
                </c:pt>
                <c:pt idx="2180">
                  <c:v>3.6736085910048693</c:v>
                </c:pt>
                <c:pt idx="2181">
                  <c:v>3.6736085910048693</c:v>
                </c:pt>
                <c:pt idx="2182">
                  <c:v>3.5699698399974493</c:v>
                </c:pt>
                <c:pt idx="2183">
                  <c:v>3.5699698399974493</c:v>
                </c:pt>
                <c:pt idx="2184">
                  <c:v>3.5699698399974493</c:v>
                </c:pt>
                <c:pt idx="2185">
                  <c:v>3.4665484315458035</c:v>
                </c:pt>
                <c:pt idx="2186">
                  <c:v>3.4665484315458035</c:v>
                </c:pt>
                <c:pt idx="2187">
                  <c:v>3.4665484315458035</c:v>
                </c:pt>
                <c:pt idx="2188">
                  <c:v>3.3633499007036374</c:v>
                </c:pt>
                <c:pt idx="2189">
                  <c:v>3.3633499007036374</c:v>
                </c:pt>
                <c:pt idx="2190">
                  <c:v>3.3633499007036374</c:v>
                </c:pt>
                <c:pt idx="2191">
                  <c:v>3.260380084766104</c:v>
                </c:pt>
                <c:pt idx="2192">
                  <c:v>3.260380084766104</c:v>
                </c:pt>
                <c:pt idx="2193">
                  <c:v>3.2672521279743254</c:v>
                </c:pt>
                <c:pt idx="2194">
                  <c:v>3.2672521279743254</c:v>
                </c:pt>
                <c:pt idx="2195">
                  <c:v>3.2672521279743254</c:v>
                </c:pt>
                <c:pt idx="2196">
                  <c:v>3.274125217534479</c:v>
                </c:pt>
                <c:pt idx="2197">
                  <c:v>3.274125217534479</c:v>
                </c:pt>
                <c:pt idx="2198">
                  <c:v>3.274125217534479</c:v>
                </c:pt>
                <c:pt idx="2199">
                  <c:v>3.2809993515677363</c:v>
                </c:pt>
                <c:pt idx="2200">
                  <c:v>3.2809993515677363</c:v>
                </c:pt>
                <c:pt idx="2201">
                  <c:v>3.2809993515677363</c:v>
                </c:pt>
                <c:pt idx="2202">
                  <c:v>3.2878745282022779</c:v>
                </c:pt>
                <c:pt idx="2203">
                  <c:v>3.2878745282022779</c:v>
                </c:pt>
                <c:pt idx="2204">
                  <c:v>3.2878745282022779</c:v>
                </c:pt>
                <c:pt idx="2205">
                  <c:v>3.294750745573269</c:v>
                </c:pt>
                <c:pt idx="2206">
                  <c:v>3.294750745573269</c:v>
                </c:pt>
                <c:pt idx="2207">
                  <c:v>3.294750745573269</c:v>
                </c:pt>
                <c:pt idx="2208">
                  <c:v>3.3016280018228161</c:v>
                </c:pt>
                <c:pt idx="2209">
                  <c:v>3.3085062950999213</c:v>
                </c:pt>
                <c:pt idx="2210">
                  <c:v>3.3085062950999213</c:v>
                </c:pt>
                <c:pt idx="2211">
                  <c:v>3.3153856235604535</c:v>
                </c:pt>
                <c:pt idx="2212">
                  <c:v>3.3153856235604535</c:v>
                </c:pt>
                <c:pt idx="2213">
                  <c:v>3.3153856235604535</c:v>
                </c:pt>
                <c:pt idx="2214">
                  <c:v>3.322265985367101</c:v>
                </c:pt>
                <c:pt idx="2215">
                  <c:v>3.322265985367101</c:v>
                </c:pt>
                <c:pt idx="2216">
                  <c:v>3.3291473786893384</c:v>
                </c:pt>
                <c:pt idx="2217">
                  <c:v>3.3291473786893384</c:v>
                </c:pt>
                <c:pt idx="2218">
                  <c:v>3.3291473786893384</c:v>
                </c:pt>
                <c:pt idx="2219">
                  <c:v>3.3360298017033876</c:v>
                </c:pt>
                <c:pt idx="2220">
                  <c:v>3.3360298017033876</c:v>
                </c:pt>
                <c:pt idx="2221">
                  <c:v>3.191574191119424</c:v>
                </c:pt>
                <c:pt idx="2222">
                  <c:v>3.191574191119424</c:v>
                </c:pt>
                <c:pt idx="2223">
                  <c:v>3.191574191119424</c:v>
                </c:pt>
                <c:pt idx="2224">
                  <c:v>3.0475904234958926</c:v>
                </c:pt>
                <c:pt idx="2225">
                  <c:v>2.9040975114031422</c:v>
                </c:pt>
                <c:pt idx="2226">
                  <c:v>2.9040975114031422</c:v>
                </c:pt>
                <c:pt idx="2227">
                  <c:v>2.7611161380351228</c:v>
                </c:pt>
                <c:pt idx="2228">
                  <c:v>2.7611161380351228</c:v>
                </c:pt>
                <c:pt idx="2229">
                  <c:v>2.7611161380351228</c:v>
                </c:pt>
                <c:pt idx="2230">
                  <c:v>2.6186688911693374</c:v>
                </c:pt>
                <c:pt idx="2231">
                  <c:v>2.6186688911693374</c:v>
                </c:pt>
                <c:pt idx="2232">
                  <c:v>2.6186688911693374</c:v>
                </c:pt>
                <c:pt idx="2233">
                  <c:v>2.4767805433386001</c:v>
                </c:pt>
                <c:pt idx="2234">
                  <c:v>2.4767805433386001</c:v>
                </c:pt>
                <c:pt idx="2235">
                  <c:v>2.4767805433386001</c:v>
                </c:pt>
                <c:pt idx="2236">
                  <c:v>2.3354783902831633</c:v>
                </c:pt>
                <c:pt idx="2237">
                  <c:v>2.1947926637584438</c:v>
                </c:pt>
                <c:pt idx="2238">
                  <c:v>2.0547570404285835</c:v>
                </c:pt>
                <c:pt idx="2239">
                  <c:v>1.9154092767048603</c:v>
                </c:pt>
                <c:pt idx="2240">
                  <c:v>1.9154092767048603</c:v>
                </c:pt>
                <c:pt idx="2241">
                  <c:v>1.9154092767048603</c:v>
                </c:pt>
                <c:pt idx="2242">
                  <c:v>1.9154092767048603</c:v>
                </c:pt>
                <c:pt idx="2243">
                  <c:v>1.7767920113136286</c:v>
                </c:pt>
                <c:pt idx="2244">
                  <c:v>1.7767920113136286</c:v>
                </c:pt>
                <c:pt idx="2245">
                  <c:v>1.7767920113136286</c:v>
                </c:pt>
                <c:pt idx="2246">
                  <c:v>1.8940046273124536</c:v>
                </c:pt>
                <c:pt idx="2247">
                  <c:v>1.8940046273124536</c:v>
                </c:pt>
                <c:pt idx="2248">
                  <c:v>1.8940046273124536</c:v>
                </c:pt>
                <c:pt idx="2249">
                  <c:v>2.0117449468761697</c:v>
                </c:pt>
                <c:pt idx="2250">
                  <c:v>2.0117449468761697</c:v>
                </c:pt>
                <c:pt idx="2251">
                  <c:v>2.0117449468761697</c:v>
                </c:pt>
                <c:pt idx="2252">
                  <c:v>2.1299864158177777</c:v>
                </c:pt>
                <c:pt idx="2253">
                  <c:v>2.1299864158177777</c:v>
                </c:pt>
                <c:pt idx="2254">
                  <c:v>2.1299864158177777</c:v>
                </c:pt>
                <c:pt idx="2255">
                  <c:v>2.2487051225283818</c:v>
                </c:pt>
                <c:pt idx="2256">
                  <c:v>2.2487051225283818</c:v>
                </c:pt>
                <c:pt idx="2257">
                  <c:v>2.2487051225283818</c:v>
                </c:pt>
                <c:pt idx="2258">
                  <c:v>2.3678794176917464</c:v>
                </c:pt>
                <c:pt idx="2259">
                  <c:v>2.4874896040324801</c:v>
                </c:pt>
                <c:pt idx="2260">
                  <c:v>2.6075176806324554</c:v>
                </c:pt>
                <c:pt idx="2261">
                  <c:v>2.6075176806324554</c:v>
                </c:pt>
                <c:pt idx="2262">
                  <c:v>2.6075176806324554</c:v>
                </c:pt>
                <c:pt idx="2263">
                  <c:v>2.7279471302839515</c:v>
                </c:pt>
                <c:pt idx="2264">
                  <c:v>2.7279471302839515</c:v>
                </c:pt>
                <c:pt idx="2265">
                  <c:v>2.7279471302839515</c:v>
                </c:pt>
                <c:pt idx="2266">
                  <c:v>2.8487627411601113</c:v>
                </c:pt>
                <c:pt idx="2267">
                  <c:v>2.8487627411601113</c:v>
                </c:pt>
                <c:pt idx="2268">
                  <c:v>2.8487627411601113</c:v>
                </c:pt>
                <c:pt idx="2269">
                  <c:v>2.9699504561253138</c:v>
                </c:pt>
                <c:pt idx="2270">
                  <c:v>2.9699504561253138</c:v>
                </c:pt>
                <c:pt idx="2271">
                  <c:v>2.9699504561253138</c:v>
                </c:pt>
                <c:pt idx="2272">
                  <c:v>3.0914972445122322</c:v>
                </c:pt>
                <c:pt idx="2273">
                  <c:v>3.0914972445122322</c:v>
                </c:pt>
                <c:pt idx="2274">
                  <c:v>3.0914972445122322</c:v>
                </c:pt>
                <c:pt idx="2275">
                  <c:v>3.0809866051008683</c:v>
                </c:pt>
                <c:pt idx="2276">
                  <c:v>3.0809866051008683</c:v>
                </c:pt>
                <c:pt idx="2277">
                  <c:v>3.0704785603721834</c:v>
                </c:pt>
                <c:pt idx="2278">
                  <c:v>3.0599731179186227</c:v>
                </c:pt>
                <c:pt idx="2279">
                  <c:v>3.0599731179186227</c:v>
                </c:pt>
                <c:pt idx="2280">
                  <c:v>3.0599731179186227</c:v>
                </c:pt>
                <c:pt idx="2281">
                  <c:v>3.0494702853790834</c:v>
                </c:pt>
                <c:pt idx="2282">
                  <c:v>3.0494702853790834</c:v>
                </c:pt>
                <c:pt idx="2283">
                  <c:v>3.0494702853790834</c:v>
                </c:pt>
                <c:pt idx="2284">
                  <c:v>3.038970070439365</c:v>
                </c:pt>
                <c:pt idx="2285">
                  <c:v>3.038970070439365</c:v>
                </c:pt>
                <c:pt idx="2286">
                  <c:v>3.038970070439365</c:v>
                </c:pt>
                <c:pt idx="2287">
                  <c:v>3.028472480832598</c:v>
                </c:pt>
                <c:pt idx="2288">
                  <c:v>3.028472480832598</c:v>
                </c:pt>
                <c:pt idx="2289">
                  <c:v>3.028472480832598</c:v>
                </c:pt>
                <c:pt idx="2290">
                  <c:v>3.0179775243396914</c:v>
                </c:pt>
                <c:pt idx="2291">
                  <c:v>3.0179775243396914</c:v>
                </c:pt>
                <c:pt idx="2292">
                  <c:v>3.0179775243396914</c:v>
                </c:pt>
                <c:pt idx="2293">
                  <c:v>3.0179775243396914</c:v>
                </c:pt>
                <c:pt idx="2294">
                  <c:v>3.0074852087897832</c:v>
                </c:pt>
                <c:pt idx="2295">
                  <c:v>3.0074852087897832</c:v>
                </c:pt>
                <c:pt idx="2296">
                  <c:v>2.9969955420606937</c:v>
                </c:pt>
                <c:pt idx="2297">
                  <c:v>2.9969955420606937</c:v>
                </c:pt>
                <c:pt idx="2298">
                  <c:v>2.9865085320793927</c:v>
                </c:pt>
                <c:pt idx="2299">
                  <c:v>2.9865085320793927</c:v>
                </c:pt>
                <c:pt idx="2300">
                  <c:v>2.9865085320793927</c:v>
                </c:pt>
                <c:pt idx="2301">
                  <c:v>2.9760241868224617</c:v>
                </c:pt>
                <c:pt idx="2302">
                  <c:v>2.9760241868224617</c:v>
                </c:pt>
                <c:pt idx="2303">
                  <c:v>2.9760241868224617</c:v>
                </c:pt>
                <c:pt idx="2304">
                  <c:v>2.7464619431043897</c:v>
                </c:pt>
                <c:pt idx="2305">
                  <c:v>2.7464619431043897</c:v>
                </c:pt>
                <c:pt idx="2306">
                  <c:v>2.7464619431043897</c:v>
                </c:pt>
                <c:pt idx="2307">
                  <c:v>2.5182816026515091</c:v>
                </c:pt>
                <c:pt idx="2308">
                  <c:v>2.5182816026515091</c:v>
                </c:pt>
                <c:pt idx="2309">
                  <c:v>2.5182816026515091</c:v>
                </c:pt>
                <c:pt idx="2310">
                  <c:v>2.2915898041071894</c:v>
                </c:pt>
                <c:pt idx="2311">
                  <c:v>2.2915898041071894</c:v>
                </c:pt>
                <c:pt idx="2312">
                  <c:v>2.2915898041071894</c:v>
                </c:pt>
                <c:pt idx="2313">
                  <c:v>2.0665119348218561</c:v>
                </c:pt>
                <c:pt idx="2314">
                  <c:v>2.0665119348218561</c:v>
                </c:pt>
                <c:pt idx="2315">
                  <c:v>1.8431976565065931</c:v>
                </c:pt>
                <c:pt idx="2316">
                  <c:v>1.8431976565065931</c:v>
                </c:pt>
                <c:pt idx="2317">
                  <c:v>1.6218288672588539</c:v>
                </c:pt>
                <c:pt idx="2318">
                  <c:v>1.6218288672588539</c:v>
                </c:pt>
                <c:pt idx="2319">
                  <c:v>1.6218288672588539</c:v>
                </c:pt>
                <c:pt idx="2320">
                  <c:v>1.4026316230723248</c:v>
                </c:pt>
                <c:pt idx="2321">
                  <c:v>1.4026316230723248</c:v>
                </c:pt>
                <c:pt idx="2322">
                  <c:v>1.4026316230723248</c:v>
                </c:pt>
                <c:pt idx="2323">
                  <c:v>1.1858948590268759</c:v>
                </c:pt>
                <c:pt idx="2324">
                  <c:v>1.1858948590268759</c:v>
                </c:pt>
                <c:pt idx="2325">
                  <c:v>1.1858948590268759</c:v>
                </c:pt>
                <c:pt idx="2326">
                  <c:v>0.97200163406832618</c:v>
                </c:pt>
                <c:pt idx="2327">
                  <c:v>0.97200163406832618</c:v>
                </c:pt>
                <c:pt idx="2328">
                  <c:v>0.97200163406832618</c:v>
                </c:pt>
                <c:pt idx="2329">
                  <c:v>0.76148566747231972</c:v>
                </c:pt>
                <c:pt idx="2330">
                  <c:v>0.76148566747231972</c:v>
                </c:pt>
                <c:pt idx="2331">
                  <c:v>0.76148566747231972</c:v>
                </c:pt>
                <c:pt idx="2332">
                  <c:v>0.55514591889904386</c:v>
                </c:pt>
                <c:pt idx="2333">
                  <c:v>0.55514591889904386</c:v>
                </c:pt>
                <c:pt idx="2334">
                  <c:v>0.91952180690011531</c:v>
                </c:pt>
                <c:pt idx="2335">
                  <c:v>0.91952180690011531</c:v>
                </c:pt>
                <c:pt idx="2336">
                  <c:v>0.91952180690011531</c:v>
                </c:pt>
                <c:pt idx="2337">
                  <c:v>1.2949414530611536</c:v>
                </c:pt>
                <c:pt idx="2338">
                  <c:v>1.2949414530611536</c:v>
                </c:pt>
                <c:pt idx="2339">
                  <c:v>1.2949414530611536</c:v>
                </c:pt>
                <c:pt idx="2340">
                  <c:v>1.6785163603552353</c:v>
                </c:pt>
                <c:pt idx="2341">
                  <c:v>1.6785163603552353</c:v>
                </c:pt>
                <c:pt idx="2342">
                  <c:v>1.6785163603552353</c:v>
                </c:pt>
                <c:pt idx="2343">
                  <c:v>2.0685954010243517</c:v>
                </c:pt>
                <c:pt idx="2344">
                  <c:v>2.0685954010243517</c:v>
                </c:pt>
                <c:pt idx="2345">
                  <c:v>2.0685954010243517</c:v>
                </c:pt>
                <c:pt idx="2346">
                  <c:v>2.0685954010243517</c:v>
                </c:pt>
                <c:pt idx="2347">
                  <c:v>2.0685954010243517</c:v>
                </c:pt>
                <c:pt idx="2348">
                  <c:v>2.4641020770700166</c:v>
                </c:pt>
                <c:pt idx="2349">
                  <c:v>2.4641020770700166</c:v>
                </c:pt>
                <c:pt idx="2350">
                  <c:v>2.4641020770700166</c:v>
                </c:pt>
                <c:pt idx="2351">
                  <c:v>2.8642760534980902</c:v>
                </c:pt>
                <c:pt idx="2352">
                  <c:v>2.8642760534980902</c:v>
                </c:pt>
                <c:pt idx="2353">
                  <c:v>2.8642760534980902</c:v>
                </c:pt>
                <c:pt idx="2354">
                  <c:v>3.2685503303723826</c:v>
                </c:pt>
                <c:pt idx="2355">
                  <c:v>3.2685503303723826</c:v>
                </c:pt>
                <c:pt idx="2356">
                  <c:v>3.2685503303723826</c:v>
                </c:pt>
                <c:pt idx="2357">
                  <c:v>3.6764850808665024</c:v>
                </c:pt>
                <c:pt idx="2358">
                  <c:v>3.6764850808665024</c:v>
                </c:pt>
                <c:pt idx="2359">
                  <c:v>4.0877287448976585</c:v>
                </c:pt>
                <c:pt idx="2360">
                  <c:v>4.0877287448976585</c:v>
                </c:pt>
                <c:pt idx="2361">
                  <c:v>4.0877287448976585</c:v>
                </c:pt>
                <c:pt idx="2362">
                  <c:v>4.501993607187087</c:v>
                </c:pt>
                <c:pt idx="2363">
                  <c:v>4.501993607187087</c:v>
                </c:pt>
                <c:pt idx="2364">
                  <c:v>4.501993607187087</c:v>
                </c:pt>
                <c:pt idx="2365">
                  <c:v>4.9190396711584645</c:v>
                </c:pt>
                <c:pt idx="2366">
                  <c:v>4.9190396711584645</c:v>
                </c:pt>
                <c:pt idx="2367">
                  <c:v>4.9190396711584645</c:v>
                </c:pt>
                <c:pt idx="2368">
                  <c:v>4.6920174517352304</c:v>
                </c:pt>
                <c:pt idx="2369">
                  <c:v>4.6920174517352304</c:v>
                </c:pt>
                <c:pt idx="2370">
                  <c:v>4.6920174517352304</c:v>
                </c:pt>
                <c:pt idx="2371">
                  <c:v>4.4657877913474451</c:v>
                </c:pt>
                <c:pt idx="2372">
                  <c:v>4.4657877913474451</c:v>
                </c:pt>
                <c:pt idx="2373">
                  <c:v>4.4657877913474451</c:v>
                </c:pt>
                <c:pt idx="2374">
                  <c:v>4.4657877913474451</c:v>
                </c:pt>
                <c:pt idx="2375">
                  <c:v>4.2403849276645378</c:v>
                </c:pt>
                <c:pt idx="2376">
                  <c:v>4.2403849276645378</c:v>
                </c:pt>
                <c:pt idx="2377">
                  <c:v>4.2403849276645378</c:v>
                </c:pt>
                <c:pt idx="2378">
                  <c:v>4.2403849276645378</c:v>
                </c:pt>
                <c:pt idx="2379">
                  <c:v>4.0158463345084634</c:v>
                </c:pt>
                <c:pt idx="2380">
                  <c:v>4.0158463345084634</c:v>
                </c:pt>
                <c:pt idx="2381">
                  <c:v>4.0158463345084634</c:v>
                </c:pt>
                <c:pt idx="2382">
                  <c:v>3.7922132111648952</c:v>
                </c:pt>
                <c:pt idx="2383">
                  <c:v>3.7922132111648952</c:v>
                </c:pt>
                <c:pt idx="2384">
                  <c:v>3.7922132111648952</c:v>
                </c:pt>
                <c:pt idx="2385">
                  <c:v>3.7922132111648952</c:v>
                </c:pt>
                <c:pt idx="2386">
                  <c:v>3.5695310764721326</c:v>
                </c:pt>
                <c:pt idx="2387">
                  <c:v>3.5695310764721326</c:v>
                </c:pt>
                <c:pt idx="2388">
                  <c:v>3.5695310764721326</c:v>
                </c:pt>
                <c:pt idx="2389">
                  <c:v>3.34785049748811</c:v>
                </c:pt>
                <c:pt idx="2390">
                  <c:v>3.34785049748811</c:v>
                </c:pt>
                <c:pt idx="2391">
                  <c:v>3.34785049748811</c:v>
                </c:pt>
                <c:pt idx="2392">
                  <c:v>3.34785049748811</c:v>
                </c:pt>
                <c:pt idx="2393">
                  <c:v>3.127227993366033</c:v>
                </c:pt>
                <c:pt idx="2394">
                  <c:v>3.127227993366033</c:v>
                </c:pt>
                <c:pt idx="2395">
                  <c:v>3.127227993366033</c:v>
                </c:pt>
                <c:pt idx="2396">
                  <c:v>3.127227993366033</c:v>
                </c:pt>
                <c:pt idx="2397">
                  <c:v>2.9077271708041126</c:v>
                </c:pt>
                <c:pt idx="2398">
                  <c:v>2.9077271708041126</c:v>
                </c:pt>
                <c:pt idx="2399">
                  <c:v>2.9077271708041126</c:v>
                </c:pt>
                <c:pt idx="2400">
                  <c:v>2.9077271708041126</c:v>
                </c:pt>
                <c:pt idx="2401">
                  <c:v>2.6894201707976158</c:v>
                </c:pt>
                <c:pt idx="2402">
                  <c:v>2.6894201707976158</c:v>
                </c:pt>
                <c:pt idx="2403">
                  <c:v>2.6894201707976158</c:v>
                </c:pt>
                <c:pt idx="2404">
                  <c:v>2.4723895419662827</c:v>
                </c:pt>
                <c:pt idx="2405">
                  <c:v>2.4723895419662827</c:v>
                </c:pt>
                <c:pt idx="2406">
                  <c:v>2.4723895419662827</c:v>
                </c:pt>
                <c:pt idx="2407">
                  <c:v>2.4723895419662827</c:v>
                </c:pt>
                <c:pt idx="2408">
                  <c:v>2.9615530599018909</c:v>
                </c:pt>
                <c:pt idx="2409">
                  <c:v>2.9615530599018909</c:v>
                </c:pt>
                <c:pt idx="2410">
                  <c:v>2.9615530599018909</c:v>
                </c:pt>
                <c:pt idx="2411">
                  <c:v>2.9615530599018909</c:v>
                </c:pt>
                <c:pt idx="2412">
                  <c:v>3.456660282460271</c:v>
                </c:pt>
                <c:pt idx="2413">
                  <c:v>3.456660282460271</c:v>
                </c:pt>
                <c:pt idx="2414">
                  <c:v>3.456660282460271</c:v>
                </c:pt>
                <c:pt idx="2415">
                  <c:v>3.456660282460271</c:v>
                </c:pt>
                <c:pt idx="2416">
                  <c:v>3.9569705044517431</c:v>
                </c:pt>
                <c:pt idx="2417">
                  <c:v>3.9569705044517431</c:v>
                </c:pt>
                <c:pt idx="2418">
                  <c:v>3.9569705044517431</c:v>
                </c:pt>
                <c:pt idx="2419">
                  <c:v>4.4619129515130362</c:v>
                </c:pt>
                <c:pt idx="2420">
                  <c:v>4.4619129515130362</c:v>
                </c:pt>
                <c:pt idx="2421">
                  <c:v>4.4619129515130362</c:v>
                </c:pt>
                <c:pt idx="2422">
                  <c:v>4.4619129515130362</c:v>
                </c:pt>
                <c:pt idx="2423">
                  <c:v>4.971033727137117</c:v>
                </c:pt>
                <c:pt idx="2424">
                  <c:v>4.971033727137117</c:v>
                </c:pt>
                <c:pt idx="2425">
                  <c:v>4.971033727137117</c:v>
                </c:pt>
                <c:pt idx="2426">
                  <c:v>4.971033727137117</c:v>
                </c:pt>
                <c:pt idx="2427">
                  <c:v>5.4839628776873877</c:v>
                </c:pt>
                <c:pt idx="2428">
                  <c:v>5.4839628776873877</c:v>
                </c:pt>
                <c:pt idx="2429">
                  <c:v>5.4839628776873877</c:v>
                </c:pt>
                <c:pt idx="2430">
                  <c:v>5.4839628776873877</c:v>
                </c:pt>
                <c:pt idx="2431">
                  <c:v>6.0003928338393751</c:v>
                </c:pt>
                <c:pt idx="2432">
                  <c:v>6.0003928338393751</c:v>
                </c:pt>
                <c:pt idx="2433">
                  <c:v>6.0003928338393751</c:v>
                </c:pt>
                <c:pt idx="2434">
                  <c:v>6.5200636909243306</c:v>
                </c:pt>
                <c:pt idx="2435">
                  <c:v>6.5200636909243306</c:v>
                </c:pt>
                <c:pt idx="2436">
                  <c:v>6.5200636909243306</c:v>
                </c:pt>
                <c:pt idx="2437">
                  <c:v>6.5200636909243306</c:v>
                </c:pt>
                <c:pt idx="2438">
                  <c:v>6.5200636909243306</c:v>
                </c:pt>
                <c:pt idx="2439">
                  <c:v>7.0427528068624268</c:v>
                </c:pt>
                <c:pt idx="2440">
                  <c:v>7.0427528068624268</c:v>
                </c:pt>
                <c:pt idx="2441">
                  <c:v>7.0427528068624268</c:v>
                </c:pt>
                <c:pt idx="2442">
                  <c:v>7.5682672376971931</c:v>
                </c:pt>
                <c:pt idx="2443">
                  <c:v>7.5682672376971931</c:v>
                </c:pt>
                <c:pt idx="2444">
                  <c:v>7.5682672376971931</c:v>
                </c:pt>
                <c:pt idx="2445">
                  <c:v>8.0964381017997908</c:v>
                </c:pt>
                <c:pt idx="2446">
                  <c:v>8.0964381017997908</c:v>
                </c:pt>
                <c:pt idx="2447">
                  <c:v>8.0964381017997908</c:v>
                </c:pt>
                <c:pt idx="2448">
                  <c:v>7.6910124482407571</c:v>
                </c:pt>
                <c:pt idx="2449">
                  <c:v>7.6910124482407571</c:v>
                </c:pt>
                <c:pt idx="2450">
                  <c:v>7.6910124482407571</c:v>
                </c:pt>
                <c:pt idx="2451">
                  <c:v>7.6910124482407571</c:v>
                </c:pt>
                <c:pt idx="2452">
                  <c:v>7.2871284451037299</c:v>
                </c:pt>
                <c:pt idx="2453">
                  <c:v>7.2871284451037299</c:v>
                </c:pt>
                <c:pt idx="2454">
                  <c:v>7.2871284451037299</c:v>
                </c:pt>
                <c:pt idx="2455">
                  <c:v>6.8848589409143708</c:v>
                </c:pt>
                <c:pt idx="2456">
                  <c:v>6.8848589409143708</c:v>
                </c:pt>
                <c:pt idx="2457">
                  <c:v>6.8848589409143708</c:v>
                </c:pt>
                <c:pt idx="2458">
                  <c:v>6.4842843517277649</c:v>
                </c:pt>
                <c:pt idx="2459">
                  <c:v>6.4842843517277649</c:v>
                </c:pt>
                <c:pt idx="2460">
                  <c:v>6.4842843517277649</c:v>
                </c:pt>
                <c:pt idx="2461">
                  <c:v>6.0854939252630276</c:v>
                </c:pt>
                <c:pt idx="2462">
                  <c:v>6.0854939252630276</c:v>
                </c:pt>
                <c:pt idx="2463">
                  <c:v>6.0854939252630276</c:v>
                </c:pt>
                <c:pt idx="2464">
                  <c:v>6.0854939252630276</c:v>
                </c:pt>
                <c:pt idx="2465">
                  <c:v>5.6885873058557106</c:v>
                </c:pt>
                <c:pt idx="2466">
                  <c:v>5.6885873058557106</c:v>
                </c:pt>
                <c:pt idx="2467">
                  <c:v>5.6885873058557106</c:v>
                </c:pt>
                <c:pt idx="2468">
                  <c:v>5.6885873058557106</c:v>
                </c:pt>
                <c:pt idx="2469">
                  <c:v>5.2936764959353297</c:v>
                </c:pt>
                <c:pt idx="2470">
                  <c:v>5.2936764959353297</c:v>
                </c:pt>
                <c:pt idx="2471">
                  <c:v>5.2936764959353297</c:v>
                </c:pt>
                <c:pt idx="2472">
                  <c:v>5.2936764959353297</c:v>
                </c:pt>
                <c:pt idx="2473">
                  <c:v>5.2936764959353297</c:v>
                </c:pt>
                <c:pt idx="2474">
                  <c:v>4.9008883489362285</c:v>
                </c:pt>
                <c:pt idx="2475">
                  <c:v>4.9008883489362285</c:v>
                </c:pt>
                <c:pt idx="2476">
                  <c:v>4.9008883489362285</c:v>
                </c:pt>
                <c:pt idx="2477">
                  <c:v>4.9008883489362285</c:v>
                </c:pt>
                <c:pt idx="2478">
                  <c:v>4.5103677879314121</c:v>
                </c:pt>
                <c:pt idx="2479">
                  <c:v>4.5103677879314121</c:v>
                </c:pt>
                <c:pt idx="2480">
                  <c:v>4.5103677879314121</c:v>
                </c:pt>
                <c:pt idx="2481">
                  <c:v>4.5103677879314121</c:v>
                </c:pt>
                <c:pt idx="2482">
                  <c:v>4.1222820367022814</c:v>
                </c:pt>
                <c:pt idx="2483">
                  <c:v>4.1222820367022814</c:v>
                </c:pt>
                <c:pt idx="2484">
                  <c:v>4.1222820367022814</c:v>
                </c:pt>
                <c:pt idx="2485">
                  <c:v>3.7368262983311848</c:v>
                </c:pt>
                <c:pt idx="2486">
                  <c:v>3.7368262983311848</c:v>
                </c:pt>
                <c:pt idx="2487">
                  <c:v>3.7368262983311848</c:v>
                </c:pt>
                <c:pt idx="2488">
                  <c:v>3.7368262983311848</c:v>
                </c:pt>
                <c:pt idx="2489">
                  <c:v>3.8332438163750018</c:v>
                </c:pt>
                <c:pt idx="2490">
                  <c:v>3.8332438163750018</c:v>
                </c:pt>
                <c:pt idx="2491">
                  <c:v>3.8332438163750018</c:v>
                </c:pt>
                <c:pt idx="2492">
                  <c:v>3.9298372078367043</c:v>
                </c:pt>
                <c:pt idx="2493">
                  <c:v>3.9298372078367043</c:v>
                </c:pt>
                <c:pt idx="2494">
                  <c:v>3.9298372078367043</c:v>
                </c:pt>
                <c:pt idx="2495">
                  <c:v>3.9298372078367043</c:v>
                </c:pt>
                <c:pt idx="2496">
                  <c:v>4.0266027683569456</c:v>
                </c:pt>
                <c:pt idx="2497">
                  <c:v>4.0266027683569456</c:v>
                </c:pt>
                <c:pt idx="2498">
                  <c:v>4.0266027683569456</c:v>
                </c:pt>
                <c:pt idx="2499">
                  <c:v>4.0266027683569456</c:v>
                </c:pt>
                <c:pt idx="2500">
                  <c:v>4.1235369526078358</c:v>
                </c:pt>
                <c:pt idx="2501">
                  <c:v>4.1235369526078358</c:v>
                </c:pt>
                <c:pt idx="2502">
                  <c:v>4.1235369526078358</c:v>
                </c:pt>
                <c:pt idx="2503">
                  <c:v>4.1235369526078358</c:v>
                </c:pt>
                <c:pt idx="2504">
                  <c:v>4.220636364139251</c:v>
                </c:pt>
                <c:pt idx="2505">
                  <c:v>4.220636364139251</c:v>
                </c:pt>
                <c:pt idx="2506">
                  <c:v>4.220636364139251</c:v>
                </c:pt>
                <c:pt idx="2507">
                  <c:v>4.3178977460767447</c:v>
                </c:pt>
                <c:pt idx="2508">
                  <c:v>4.3178977460767447</c:v>
                </c:pt>
                <c:pt idx="2509">
                  <c:v>4.3178977460767447</c:v>
                </c:pt>
                <c:pt idx="2510">
                  <c:v>4.3178977460767447</c:v>
                </c:pt>
                <c:pt idx="2511">
                  <c:v>4.4153179725833249</c:v>
                </c:pt>
                <c:pt idx="2512">
                  <c:v>4.4153179725833249</c:v>
                </c:pt>
                <c:pt idx="2513">
                  <c:v>4.4153179725833249</c:v>
                </c:pt>
                <c:pt idx="2514">
                  <c:v>4.4153179725833249</c:v>
                </c:pt>
                <c:pt idx="2515">
                  <c:v>4.5128940410079359</c:v>
                </c:pt>
                <c:pt idx="2516">
                  <c:v>4.5128940410079359</c:v>
                </c:pt>
                <c:pt idx="2517">
                  <c:v>4.5128940410079359</c:v>
                </c:pt>
                <c:pt idx="2518">
                  <c:v>4.61062306465276</c:v>
                </c:pt>
                <c:pt idx="2519">
                  <c:v>4.61062306465276</c:v>
                </c:pt>
                <c:pt idx="2520">
                  <c:v>4.61062306465276</c:v>
                </c:pt>
                <c:pt idx="2521">
                  <c:v>4.7085022660993312</c:v>
                </c:pt>
                <c:pt idx="2522">
                  <c:v>4.7085022660993312</c:v>
                </c:pt>
                <c:pt idx="2523">
                  <c:v>4.7085022660993312</c:v>
                </c:pt>
                <c:pt idx="2524">
                  <c:v>4.7085022660993312</c:v>
                </c:pt>
                <c:pt idx="2525">
                  <c:v>4.8065289710402848</c:v>
                </c:pt>
                <c:pt idx="2526">
                  <c:v>4.8065289710402848</c:v>
                </c:pt>
                <c:pt idx="2527">
                  <c:v>4.8065289710402848</c:v>
                </c:pt>
                <c:pt idx="2528">
                  <c:v>4.8850621940837931</c:v>
                </c:pt>
                <c:pt idx="2529">
                  <c:v>4.8850621940837931</c:v>
                </c:pt>
                <c:pt idx="2530">
                  <c:v>4.8850621940837931</c:v>
                </c:pt>
                <c:pt idx="2531">
                  <c:v>4.9636869087673379</c:v>
                </c:pt>
                <c:pt idx="2532">
                  <c:v>5.0424018741403538</c:v>
                </c:pt>
                <c:pt idx="2533">
                  <c:v>5.0424018741403538</c:v>
                </c:pt>
                <c:pt idx="2534">
                  <c:v>5.0424018741403538</c:v>
                </c:pt>
                <c:pt idx="2535">
                  <c:v>5.1212058838326886</c:v>
                </c:pt>
                <c:pt idx="2536">
                  <c:v>5.1212058838326886</c:v>
                </c:pt>
                <c:pt idx="2537">
                  <c:v>5.1212058838326886</c:v>
                </c:pt>
                <c:pt idx="2538">
                  <c:v>5.2000977646105113</c:v>
                </c:pt>
                <c:pt idx="2539">
                  <c:v>5.2000977646105113</c:v>
                </c:pt>
                <c:pt idx="2540">
                  <c:v>5.2000977646105113</c:v>
                </c:pt>
                <c:pt idx="2541">
                  <c:v>5.2000977646105113</c:v>
                </c:pt>
                <c:pt idx="2542">
                  <c:v>5.2790763750119938</c:v>
                </c:pt>
                <c:pt idx="2543">
                  <c:v>5.2790763750119938</c:v>
                </c:pt>
                <c:pt idx="2544">
                  <c:v>5.2790763750119938</c:v>
                </c:pt>
                <c:pt idx="2545">
                  <c:v>5.2790763750119938</c:v>
                </c:pt>
                <c:pt idx="2546">
                  <c:v>5.3581406040573833</c:v>
                </c:pt>
                <c:pt idx="2547">
                  <c:v>5.3581406040573833</c:v>
                </c:pt>
                <c:pt idx="2548">
                  <c:v>5.3581406040573833</c:v>
                </c:pt>
                <c:pt idx="2549">
                  <c:v>5.4372893700283766</c:v>
                </c:pt>
                <c:pt idx="2550">
                  <c:v>5.4372893700283766</c:v>
                </c:pt>
                <c:pt idx="2551">
                  <c:v>5.4372893700283766</c:v>
                </c:pt>
                <c:pt idx="2552">
                  <c:v>5.5165216193122344</c:v>
                </c:pt>
                <c:pt idx="2553">
                  <c:v>5.5165216193122344</c:v>
                </c:pt>
                <c:pt idx="2554">
                  <c:v>5.5165216193122344</c:v>
                </c:pt>
                <c:pt idx="2555">
                  <c:v>5.5958363253063439</c:v>
                </c:pt>
                <c:pt idx="2556">
                  <c:v>5.5958363253063439</c:v>
                </c:pt>
                <c:pt idx="2557">
                  <c:v>5.5958363253063439</c:v>
                </c:pt>
                <c:pt idx="2558">
                  <c:v>5.6752324873793931</c:v>
                </c:pt>
                <c:pt idx="2559">
                  <c:v>5.6752324873793931</c:v>
                </c:pt>
                <c:pt idx="2560">
                  <c:v>5.6752324873793931</c:v>
                </c:pt>
                <c:pt idx="2561">
                  <c:v>5.5227461963834861</c:v>
                </c:pt>
                <c:pt idx="2562">
                  <c:v>5.5227461963834861</c:v>
                </c:pt>
                <c:pt idx="2563">
                  <c:v>5.5227461963834861</c:v>
                </c:pt>
                <c:pt idx="2564">
                  <c:v>5.5227461963834861</c:v>
                </c:pt>
                <c:pt idx="2565">
                  <c:v>5.3705640715273146</c:v>
                </c:pt>
                <c:pt idx="2566">
                  <c:v>5.3705640715273146</c:v>
                </c:pt>
                <c:pt idx="2567">
                  <c:v>5.3705640715273146</c:v>
                </c:pt>
                <c:pt idx="2568">
                  <c:v>5.2186934707209067</c:v>
                </c:pt>
                <c:pt idx="2569">
                  <c:v>5.2186934707209067</c:v>
                </c:pt>
                <c:pt idx="2570">
                  <c:v>5.2186934707209067</c:v>
                </c:pt>
                <c:pt idx="2571">
                  <c:v>5.0671421329656932</c:v>
                </c:pt>
                <c:pt idx="2572">
                  <c:v>5.0671421329656932</c:v>
                </c:pt>
                <c:pt idx="2573">
                  <c:v>5.0671421329656932</c:v>
                </c:pt>
                <c:pt idx="2574">
                  <c:v>4.9159182091973497</c:v>
                </c:pt>
                <c:pt idx="2575">
                  <c:v>4.9159182091973497</c:v>
                </c:pt>
                <c:pt idx="2576">
                  <c:v>4.9159182091973497</c:v>
                </c:pt>
                <c:pt idx="2577">
                  <c:v>4.7650302965750946</c:v>
                </c:pt>
                <c:pt idx="2578">
                  <c:v>4.7650302965750946</c:v>
                </c:pt>
                <c:pt idx="2579">
                  <c:v>4.7650302965750946</c:v>
                </c:pt>
                <c:pt idx="2580">
                  <c:v>4.6144874767148876</c:v>
                </c:pt>
                <c:pt idx="2581">
                  <c:v>4.6144874767148876</c:v>
                </c:pt>
                <c:pt idx="2582">
                  <c:v>4.6144874767148876</c:v>
                </c:pt>
                <c:pt idx="2583">
                  <c:v>4.4642993584532684</c:v>
                </c:pt>
                <c:pt idx="2584">
                  <c:v>4.4642993584532684</c:v>
                </c:pt>
                <c:pt idx="2585">
                  <c:v>4.4642993584532684</c:v>
                </c:pt>
                <c:pt idx="2586">
                  <c:v>4.4642993584532684</c:v>
                </c:pt>
                <c:pt idx="2587">
                  <c:v>4.3144761258365412</c:v>
                </c:pt>
                <c:pt idx="2588">
                  <c:v>4.3144761258365412</c:v>
                </c:pt>
                <c:pt idx="2589">
                  <c:v>4.3144761258365412</c:v>
                </c:pt>
                <c:pt idx="2590">
                  <c:v>4.3144761258365412</c:v>
                </c:pt>
                <c:pt idx="2591">
                  <c:v>4.1650285921626793</c:v>
                </c:pt>
                <c:pt idx="2592">
                  <c:v>4.1650285921626793</c:v>
                </c:pt>
                <c:pt idx="2593">
                  <c:v>4.1650285921626793</c:v>
                </c:pt>
                <c:pt idx="2594">
                  <c:v>4.0159682610658543</c:v>
                </c:pt>
                <c:pt idx="2595">
                  <c:v>4.0159682610658543</c:v>
                </c:pt>
                <c:pt idx="2596">
                  <c:v>4.0159682610658543</c:v>
                </c:pt>
                <c:pt idx="2597">
                  <c:v>3.9846101429725858</c:v>
                </c:pt>
                <c:pt idx="2598">
                  <c:v>3.9846101429725858</c:v>
                </c:pt>
                <c:pt idx="2599">
                  <c:v>3.9846101429725858</c:v>
                </c:pt>
                <c:pt idx="2600">
                  <c:v>3.9846101429725858</c:v>
                </c:pt>
                <c:pt idx="2601">
                  <c:v>3.9532698771349604</c:v>
                </c:pt>
                <c:pt idx="2602">
                  <c:v>3.9532698771349604</c:v>
                </c:pt>
                <c:pt idx="2603">
                  <c:v>3.9532698771349604</c:v>
                </c:pt>
                <c:pt idx="2604">
                  <c:v>3.9219475845252036</c:v>
                </c:pt>
                <c:pt idx="2605">
                  <c:v>3.9219475845252036</c:v>
                </c:pt>
                <c:pt idx="2606">
                  <c:v>3.9219475845252036</c:v>
                </c:pt>
                <c:pt idx="2607">
                  <c:v>3.9219475845252036</c:v>
                </c:pt>
                <c:pt idx="2608">
                  <c:v>3.8906433878370694</c:v>
                </c:pt>
                <c:pt idx="2609">
                  <c:v>3.8906433878370694</c:v>
                </c:pt>
                <c:pt idx="2610">
                  <c:v>3.8906433878370694</c:v>
                </c:pt>
                <c:pt idx="2611">
                  <c:v>3.8593574115233698</c:v>
                </c:pt>
                <c:pt idx="2612">
                  <c:v>3.8593574115233698</c:v>
                </c:pt>
                <c:pt idx="2613">
                  <c:v>3.8593574115233698</c:v>
                </c:pt>
                <c:pt idx="2614">
                  <c:v>3.8593574115233698</c:v>
                </c:pt>
                <c:pt idx="2615">
                  <c:v>3.8593574115233698</c:v>
                </c:pt>
                <c:pt idx="2616">
                  <c:v>3.8280897818346058</c:v>
                </c:pt>
                <c:pt idx="2617">
                  <c:v>3.8280897818346058</c:v>
                </c:pt>
                <c:pt idx="2618">
                  <c:v>3.8280897818346058</c:v>
                </c:pt>
                <c:pt idx="2619">
                  <c:v>3.7968406268587422</c:v>
                </c:pt>
                <c:pt idx="2620">
                  <c:v>3.7968406268587422</c:v>
                </c:pt>
                <c:pt idx="2621">
                  <c:v>3.7968406268587422</c:v>
                </c:pt>
                <c:pt idx="2622">
                  <c:v>3.7656100765621763</c:v>
                </c:pt>
                <c:pt idx="2623">
                  <c:v>3.7656100765621763</c:v>
                </c:pt>
                <c:pt idx="2624">
                  <c:v>3.7656100765621763</c:v>
                </c:pt>
                <c:pt idx="2625">
                  <c:v>3.7343982628319394</c:v>
                </c:pt>
                <c:pt idx="2626">
                  <c:v>3.7343982628319394</c:v>
                </c:pt>
                <c:pt idx="2627">
                  <c:v>3.7343982628319394</c:v>
                </c:pt>
                <c:pt idx="2628">
                  <c:v>3.703205319519181</c:v>
                </c:pt>
                <c:pt idx="2629">
                  <c:v>3.703205319519181</c:v>
                </c:pt>
                <c:pt idx="2630">
                  <c:v>3.703205319519181</c:v>
                </c:pt>
                <c:pt idx="2631">
                  <c:v>3.703205319519181</c:v>
                </c:pt>
                <c:pt idx="2632">
                  <c:v>3.6720313824839921</c:v>
                </c:pt>
                <c:pt idx="2633">
                  <c:v>3.6720313824839921</c:v>
                </c:pt>
                <c:pt idx="2634">
                  <c:v>3.6720313824839921</c:v>
                </c:pt>
                <c:pt idx="2635">
                  <c:v>3.6720313824839921</c:v>
                </c:pt>
                <c:pt idx="2636">
                  <c:v>3.5346123659332394</c:v>
                </c:pt>
                <c:pt idx="2637">
                  <c:v>3.5346123659332394</c:v>
                </c:pt>
                <c:pt idx="2638">
                  <c:v>3.5346123659332394</c:v>
                </c:pt>
                <c:pt idx="2639">
                  <c:v>3.3975790506366494</c:v>
                </c:pt>
                <c:pt idx="2640">
                  <c:v>3.3975790506366494</c:v>
                </c:pt>
                <c:pt idx="2641">
                  <c:v>3.3975790506366494</c:v>
                </c:pt>
                <c:pt idx="2642">
                  <c:v>3.3975790506366494</c:v>
                </c:pt>
                <c:pt idx="2643">
                  <c:v>3.2609447085526817</c:v>
                </c:pt>
                <c:pt idx="2644">
                  <c:v>3.2609447085526817</c:v>
                </c:pt>
                <c:pt idx="2645">
                  <c:v>3.2609447085526817</c:v>
                </c:pt>
                <c:pt idx="2646">
                  <c:v>3.2609447085526817</c:v>
                </c:pt>
                <c:pt idx="2647">
                  <c:v>3.1247236008315058</c:v>
                </c:pt>
                <c:pt idx="2648">
                  <c:v>3.1247236008315058</c:v>
                </c:pt>
                <c:pt idx="2649">
                  <c:v>2.9889310944568077</c:v>
                </c:pt>
                <c:pt idx="2650">
                  <c:v>2.9889310944568077</c:v>
                </c:pt>
                <c:pt idx="2651">
                  <c:v>2.9889310944568077</c:v>
                </c:pt>
                <c:pt idx="2652">
                  <c:v>2.853583798130821</c:v>
                </c:pt>
                <c:pt idx="2653">
                  <c:v>2.853583798130821</c:v>
                </c:pt>
                <c:pt idx="2654">
                  <c:v>2.853583798130821</c:v>
                </c:pt>
                <c:pt idx="2655">
                  <c:v>2.7186997215631687</c:v>
                </c:pt>
                <c:pt idx="2656">
                  <c:v>2.7186997215631687</c:v>
                </c:pt>
                <c:pt idx="2657">
                  <c:v>2.7186997215631687</c:v>
                </c:pt>
                <c:pt idx="2658">
                  <c:v>2.7186997215631687</c:v>
                </c:pt>
                <c:pt idx="2659">
                  <c:v>2.5842984634563866</c:v>
                </c:pt>
                <c:pt idx="2660">
                  <c:v>2.5842984634563866</c:v>
                </c:pt>
                <c:pt idx="2661">
                  <c:v>2.5842984634563866</c:v>
                </c:pt>
                <c:pt idx="2662">
                  <c:v>2.4504014349913104</c:v>
                </c:pt>
                <c:pt idx="2663">
                  <c:v>2.4504014349913104</c:v>
                </c:pt>
                <c:pt idx="2664">
                  <c:v>2.4504014349913104</c:v>
                </c:pt>
                <c:pt idx="2665">
                  <c:v>2.3170321276550374</c:v>
                </c:pt>
                <c:pt idx="2666">
                  <c:v>2.3170321276550374</c:v>
                </c:pt>
                <c:pt idx="2667">
                  <c:v>2.3170321276550374</c:v>
                </c:pt>
                <c:pt idx="2668">
                  <c:v>2.1842164370470543</c:v>
                </c:pt>
                <c:pt idx="2669">
                  <c:v>2.1842164370470543</c:v>
                </c:pt>
                <c:pt idx="2670">
                  <c:v>2.1842164370470543</c:v>
                </c:pt>
                <c:pt idx="2671">
                  <c:v>2.3283558769273847</c:v>
                </c:pt>
                <c:pt idx="2672">
                  <c:v>2.3283558769273847</c:v>
                </c:pt>
                <c:pt idx="2673">
                  <c:v>2.3283558769273847</c:v>
                </c:pt>
                <c:pt idx="2674">
                  <c:v>2.3283558769273847</c:v>
                </c:pt>
                <c:pt idx="2675">
                  <c:v>2.473144458403564</c:v>
                </c:pt>
                <c:pt idx="2676">
                  <c:v>2.473144458403564</c:v>
                </c:pt>
                <c:pt idx="2677">
                  <c:v>2.473144458403564</c:v>
                </c:pt>
                <c:pt idx="2678">
                  <c:v>2.6185495064596833</c:v>
                </c:pt>
                <c:pt idx="2679">
                  <c:v>2.6185495064596833</c:v>
                </c:pt>
                <c:pt idx="2680">
                  <c:v>2.6185495064596833</c:v>
                </c:pt>
                <c:pt idx="2681">
                  <c:v>2.7645415987290614</c:v>
                </c:pt>
                <c:pt idx="2682">
                  <c:v>2.7645415987290614</c:v>
                </c:pt>
                <c:pt idx="2683">
                  <c:v>2.7645415987290614</c:v>
                </c:pt>
                <c:pt idx="2684">
                  <c:v>2.9110940972854595</c:v>
                </c:pt>
                <c:pt idx="2685">
                  <c:v>2.9110940972854595</c:v>
                </c:pt>
                <c:pt idx="2686">
                  <c:v>2.9110940972854595</c:v>
                </c:pt>
                <c:pt idx="2687">
                  <c:v>3.0581827666827404</c:v>
                </c:pt>
                <c:pt idx="2688">
                  <c:v>3.0581827666827404</c:v>
                </c:pt>
                <c:pt idx="2689">
                  <c:v>3.2057854591921124</c:v>
                </c:pt>
                <c:pt idx="2690">
                  <c:v>3.2057854591921124</c:v>
                </c:pt>
                <c:pt idx="2691">
                  <c:v>3.2057854591921124</c:v>
                </c:pt>
                <c:pt idx="2692">
                  <c:v>3.3538818530331174</c:v>
                </c:pt>
                <c:pt idx="2693">
                  <c:v>3.3538818530331174</c:v>
                </c:pt>
                <c:pt idx="2694">
                  <c:v>3.3538818530331174</c:v>
                </c:pt>
                <c:pt idx="2695">
                  <c:v>3.5024532328591462</c:v>
                </c:pt>
                <c:pt idx="2696">
                  <c:v>3.5024532328591462</c:v>
                </c:pt>
                <c:pt idx="2697">
                  <c:v>3.5024532328591462</c:v>
                </c:pt>
                <c:pt idx="2698">
                  <c:v>3.6514823042738302</c:v>
                </c:pt>
                <c:pt idx="2699">
                  <c:v>3.6514823042738302</c:v>
                </c:pt>
                <c:pt idx="2700">
                  <c:v>3.6514823042738302</c:v>
                </c:pt>
                <c:pt idx="2701">
                  <c:v>3.8009530360075656</c:v>
                </c:pt>
                <c:pt idx="2702">
                  <c:v>3.8009530360075656</c:v>
                </c:pt>
                <c:pt idx="2703">
                  <c:v>3.8009530360075656</c:v>
                </c:pt>
                <c:pt idx="2704">
                  <c:v>3.5714017508814853</c:v>
                </c:pt>
                <c:pt idx="2705">
                  <c:v>3.5714017508814853</c:v>
                </c:pt>
                <c:pt idx="2706">
                  <c:v>3.5714017508814853</c:v>
                </c:pt>
                <c:pt idx="2707">
                  <c:v>3.3429141003018716</c:v>
                </c:pt>
                <c:pt idx="2708">
                  <c:v>3.3429141003018716</c:v>
                </c:pt>
                <c:pt idx="2709">
                  <c:v>3.3429141003018716</c:v>
                </c:pt>
                <c:pt idx="2710">
                  <c:v>3.1155520365685665</c:v>
                </c:pt>
                <c:pt idx="2711">
                  <c:v>3.1155520365685665</c:v>
                </c:pt>
                <c:pt idx="2712">
                  <c:v>3.1155520365685665</c:v>
                </c:pt>
                <c:pt idx="2713">
                  <c:v>2.8893855479056922</c:v>
                </c:pt>
                <c:pt idx="2714">
                  <c:v>2.8893855479056922</c:v>
                </c:pt>
                <c:pt idx="2715">
                  <c:v>2.8893855479056922</c:v>
                </c:pt>
                <c:pt idx="2716">
                  <c:v>2.6644943593788044</c:v>
                </c:pt>
                <c:pt idx="2717">
                  <c:v>2.6644943593788044</c:v>
                </c:pt>
                <c:pt idx="2718">
                  <c:v>2.6644943593788044</c:v>
                </c:pt>
                <c:pt idx="2719">
                  <c:v>2.4409701553362226</c:v>
                </c:pt>
                <c:pt idx="2720">
                  <c:v>2.4409701553362226</c:v>
                </c:pt>
                <c:pt idx="2721">
                  <c:v>2.4409701553362226</c:v>
                </c:pt>
                <c:pt idx="2722">
                  <c:v>2.2189195413426059</c:v>
                </c:pt>
                <c:pt idx="2723">
                  <c:v>2.2189195413426059</c:v>
                </c:pt>
                <c:pt idx="2724">
                  <c:v>2.2189195413426059</c:v>
                </c:pt>
                <c:pt idx="2725">
                  <c:v>1.9984680835281561</c:v>
                </c:pt>
                <c:pt idx="2726">
                  <c:v>1.9984680835281561</c:v>
                </c:pt>
                <c:pt idx="2727">
                  <c:v>1.9984680835281561</c:v>
                </c:pt>
                <c:pt idx="2728">
                  <c:v>1.7797659684542335</c:v>
                </c:pt>
                <c:pt idx="2729">
                  <c:v>1.7797659684542335</c:v>
                </c:pt>
                <c:pt idx="2730">
                  <c:v>1.5629961943858603</c:v>
                </c:pt>
                <c:pt idx="2731">
                  <c:v>1.5629961943858603</c:v>
                </c:pt>
                <c:pt idx="2732">
                  <c:v>1.5629961943858603</c:v>
                </c:pt>
                <c:pt idx="2733">
                  <c:v>1.3483869023052557</c:v>
                </c:pt>
                <c:pt idx="2734">
                  <c:v>1.3483869023052557</c:v>
                </c:pt>
                <c:pt idx="2735">
                  <c:v>1.4388470752045404</c:v>
                </c:pt>
                <c:pt idx="2736">
                  <c:v>1.4388470752045404</c:v>
                </c:pt>
                <c:pt idx="2737">
                  <c:v>1.4388470752045404</c:v>
                </c:pt>
                <c:pt idx="2738">
                  <c:v>1.5297210206466851</c:v>
                </c:pt>
                <c:pt idx="2739">
                  <c:v>1.5297210206466851</c:v>
                </c:pt>
                <c:pt idx="2740">
                  <c:v>1.5297210206466851</c:v>
                </c:pt>
                <c:pt idx="2741">
                  <c:v>1.6209876026973982</c:v>
                </c:pt>
                <c:pt idx="2742">
                  <c:v>1.6209876026973982</c:v>
                </c:pt>
                <c:pt idx="2743">
                  <c:v>1.7126278189546211</c:v>
                </c:pt>
                <c:pt idx="2744">
                  <c:v>1.7126278189546211</c:v>
                </c:pt>
                <c:pt idx="2745">
                  <c:v>1.7126278189546211</c:v>
                </c:pt>
                <c:pt idx="2746">
                  <c:v>1.8046244893320724</c:v>
                </c:pt>
                <c:pt idx="2747">
                  <c:v>1.8046244893320724</c:v>
                </c:pt>
                <c:pt idx="2748">
                  <c:v>1.8969620029014989</c:v>
                </c:pt>
                <c:pt idx="2749">
                  <c:v>1.8969620029014989</c:v>
                </c:pt>
                <c:pt idx="2750">
                  <c:v>1.8969620029014989</c:v>
                </c:pt>
                <c:pt idx="2751">
                  <c:v>1.989626109813472</c:v>
                </c:pt>
                <c:pt idx="2752">
                  <c:v>1.989626109813472</c:v>
                </c:pt>
                <c:pt idx="2753">
                  <c:v>1.989626109813472</c:v>
                </c:pt>
                <c:pt idx="2754">
                  <c:v>2.0826037486575291</c:v>
                </c:pt>
                <c:pt idx="2755">
                  <c:v>2.0826037486575291</c:v>
                </c:pt>
                <c:pt idx="2756">
                  <c:v>2.0826037486575291</c:v>
                </c:pt>
                <c:pt idx="2757">
                  <c:v>2.0826037486575291</c:v>
                </c:pt>
                <c:pt idx="2758">
                  <c:v>2.0826037486575291</c:v>
                </c:pt>
                <c:pt idx="2759">
                  <c:v>2.1758829019998323</c:v>
                </c:pt>
                <c:pt idx="2760">
                  <c:v>2.1758829019998323</c:v>
                </c:pt>
                <c:pt idx="2761">
                  <c:v>2.1758829019998323</c:v>
                </c:pt>
                <c:pt idx="2762">
                  <c:v>2.2694524745557643</c:v>
                </c:pt>
                <c:pt idx="2763">
                  <c:v>2.2694524745557643</c:v>
                </c:pt>
                <c:pt idx="2764">
                  <c:v>2.2694524745557643</c:v>
                </c:pt>
                <c:pt idx="2765">
                  <c:v>2.3633021897165647</c:v>
                </c:pt>
                <c:pt idx="2766">
                  <c:v>2.3633021897165647</c:v>
                </c:pt>
                <c:pt idx="2767">
                  <c:v>2.2953948819472005</c:v>
                </c:pt>
                <c:pt idx="2768">
                  <c:v>2.2953948819472005</c:v>
                </c:pt>
                <c:pt idx="2769">
                  <c:v>2.2953948819472005</c:v>
                </c:pt>
                <c:pt idx="2770">
                  <c:v>2.2276326935261204</c:v>
                </c:pt>
                <c:pt idx="2771">
                  <c:v>2.2276326935261204</c:v>
                </c:pt>
                <c:pt idx="2772">
                  <c:v>2.1600193925250371</c:v>
                </c:pt>
                <c:pt idx="2773">
                  <c:v>2.1600193925250371</c:v>
                </c:pt>
                <c:pt idx="2774">
                  <c:v>2.0925589569154899</c:v>
                </c:pt>
                <c:pt idx="2775">
                  <c:v>2.0925589569154899</c:v>
                </c:pt>
                <c:pt idx="2776">
                  <c:v>2.0925589569154899</c:v>
                </c:pt>
                <c:pt idx="2777">
                  <c:v>2.0252555928782461</c:v>
                </c:pt>
                <c:pt idx="2778">
                  <c:v>2.0252555928782461</c:v>
                </c:pt>
                <c:pt idx="2779">
                  <c:v>2.0252555928782461</c:v>
                </c:pt>
                <c:pt idx="2780">
                  <c:v>1.9581137553227432</c:v>
                </c:pt>
                <c:pt idx="2781">
                  <c:v>1.9581137553227432</c:v>
                </c:pt>
                <c:pt idx="2782">
                  <c:v>1.891138170962017</c:v>
                </c:pt>
                <c:pt idx="2783">
                  <c:v>1.891138170962017</c:v>
                </c:pt>
                <c:pt idx="2784">
                  <c:v>1.8243338643557407</c:v>
                </c:pt>
                <c:pt idx="2785">
                  <c:v>1.8243338643557407</c:v>
                </c:pt>
                <c:pt idx="2786">
                  <c:v>1.7577061874168012</c:v>
                </c:pt>
                <c:pt idx="2787">
                  <c:v>1.7577061874168012</c:v>
                </c:pt>
                <c:pt idx="2788">
                  <c:v>1.6912608529799442</c:v>
                </c:pt>
                <c:pt idx="2789">
                  <c:v>1.6912608529799442</c:v>
                </c:pt>
                <c:pt idx="2790">
                  <c:v>1.6912608529799442</c:v>
                </c:pt>
                <c:pt idx="2791">
                  <c:v>1.6250039731599542</c:v>
                </c:pt>
                <c:pt idx="2792">
                  <c:v>1.6250039731599542</c:v>
                </c:pt>
                <c:pt idx="2793">
                  <c:v>1.6250039731599542</c:v>
                </c:pt>
                <c:pt idx="2794">
                  <c:v>1.6250039731599542</c:v>
                </c:pt>
                <c:pt idx="2795">
                  <c:v>1.5908135785285615</c:v>
                </c:pt>
                <c:pt idx="2796">
                  <c:v>1.5908135785285615</c:v>
                </c:pt>
                <c:pt idx="2797">
                  <c:v>1.5908135785285615</c:v>
                </c:pt>
                <c:pt idx="2798">
                  <c:v>1.5566762926281452</c:v>
                </c:pt>
                <c:pt idx="2799">
                  <c:v>1.5566762926281452</c:v>
                </c:pt>
                <c:pt idx="2800">
                  <c:v>1.5566762926281452</c:v>
                </c:pt>
                <c:pt idx="2801">
                  <c:v>1.5225931100775216</c:v>
                </c:pt>
                <c:pt idx="2802">
                  <c:v>1.5225931100775216</c:v>
                </c:pt>
                <c:pt idx="2803">
                  <c:v>1.5225931100775216</c:v>
                </c:pt>
                <c:pt idx="2804">
                  <c:v>1.488565065134428</c:v>
                </c:pt>
                <c:pt idx="2805">
                  <c:v>1.488565065134428</c:v>
                </c:pt>
                <c:pt idx="2806">
                  <c:v>1.4545932341482499</c:v>
                </c:pt>
                <c:pt idx="2807">
                  <c:v>1.4545932341482499</c:v>
                </c:pt>
                <c:pt idx="2808">
                  <c:v>1.4545932341482499</c:v>
                </c:pt>
                <c:pt idx="2809">
                  <c:v>1.420678738220883</c:v>
                </c:pt>
                <c:pt idx="2810">
                  <c:v>1.420678738220883</c:v>
                </c:pt>
                <c:pt idx="2811">
                  <c:v>1.420678738220883</c:v>
                </c:pt>
                <c:pt idx="2812">
                  <c:v>1.3868227460983811</c:v>
                </c:pt>
                <c:pt idx="2813">
                  <c:v>1.3868227460983811</c:v>
                </c:pt>
                <c:pt idx="2814">
                  <c:v>1.3868227460983811</c:v>
                </c:pt>
                <c:pt idx="2815">
                  <c:v>1.3530264773190845</c:v>
                </c:pt>
                <c:pt idx="2816">
                  <c:v>1.3530264773190845</c:v>
                </c:pt>
                <c:pt idx="2817">
                  <c:v>1.3530264773190845</c:v>
                </c:pt>
                <c:pt idx="2818">
                  <c:v>1.3192912056474386</c:v>
                </c:pt>
                <c:pt idx="2819">
                  <c:v>1.3192912056474386</c:v>
                </c:pt>
                <c:pt idx="2820">
                  <c:v>1.2856182628268185</c:v>
                </c:pt>
                <c:pt idx="2821">
                  <c:v>1.2856182628268185</c:v>
                </c:pt>
                <c:pt idx="2822">
                  <c:v>1.2856182628268185</c:v>
                </c:pt>
                <c:pt idx="2823">
                  <c:v>1.2520090426894461</c:v>
                </c:pt>
                <c:pt idx="2824">
                  <c:v>1.2520090426894461</c:v>
                </c:pt>
                <c:pt idx="2825">
                  <c:v>1.2520090426894461</c:v>
                </c:pt>
                <c:pt idx="2826">
                  <c:v>1.3339295839502687</c:v>
                </c:pt>
                <c:pt idx="2827">
                  <c:v>1.3339295839502687</c:v>
                </c:pt>
                <c:pt idx="2828">
                  <c:v>1.4162161043169974</c:v>
                </c:pt>
                <c:pt idx="2829">
                  <c:v>1.4162161043169974</c:v>
                </c:pt>
                <c:pt idx="2830">
                  <c:v>1.498850321691648</c:v>
                </c:pt>
                <c:pt idx="2831">
                  <c:v>1.498850321691648</c:v>
                </c:pt>
                <c:pt idx="2832">
                  <c:v>1.5818157607696559</c:v>
                </c:pt>
                <c:pt idx="2833">
                  <c:v>1.5818157607696559</c:v>
                </c:pt>
                <c:pt idx="2834">
                  <c:v>1.5818157607696559</c:v>
                </c:pt>
                <c:pt idx="2835">
                  <c:v>1.6650974947404524</c:v>
                </c:pt>
                <c:pt idx="2836">
                  <c:v>1.6650974947404524</c:v>
                </c:pt>
                <c:pt idx="2837">
                  <c:v>1.6650974947404524</c:v>
                </c:pt>
                <c:pt idx="2838">
                  <c:v>1.7486819342580331</c:v>
                </c:pt>
                <c:pt idx="2839">
                  <c:v>1.7486819342580331</c:v>
                </c:pt>
                <c:pt idx="2840">
                  <c:v>1.7486819342580331</c:v>
                </c:pt>
                <c:pt idx="2841">
                  <c:v>1.8325566533056139</c:v>
                </c:pt>
                <c:pt idx="2842">
                  <c:v>1.8325566533056139</c:v>
                </c:pt>
                <c:pt idx="2843">
                  <c:v>1.916710244202618</c:v>
                </c:pt>
                <c:pt idx="2844">
                  <c:v>1.916710244202618</c:v>
                </c:pt>
                <c:pt idx="2845">
                  <c:v>2.0011321958821195</c:v>
                </c:pt>
                <c:pt idx="2846">
                  <c:v>2.0011321958821195</c:v>
                </c:pt>
                <c:pt idx="2847">
                  <c:v>2.0011321958821195</c:v>
                </c:pt>
                <c:pt idx="2848">
                  <c:v>2.0858127909347983</c:v>
                </c:pt>
                <c:pt idx="2849">
                  <c:v>2.0858127909347983</c:v>
                </c:pt>
                <c:pt idx="2850">
                  <c:v>2.0858127909347983</c:v>
                </c:pt>
                <c:pt idx="2851">
                  <c:v>2.0858127909347983</c:v>
                </c:pt>
                <c:pt idx="2852">
                  <c:v>2.1707430179248246</c:v>
                </c:pt>
                <c:pt idx="2853">
                  <c:v>2.1707430179248246</c:v>
                </c:pt>
                <c:pt idx="2854">
                  <c:v>2.1707430179248246</c:v>
                </c:pt>
                <c:pt idx="2855">
                  <c:v>2.1015366831895639</c:v>
                </c:pt>
                <c:pt idx="2856">
                  <c:v>2.1015366831895639</c:v>
                </c:pt>
                <c:pt idx="2857">
                  <c:v>2.1015366831895639</c:v>
                </c:pt>
                <c:pt idx="2858">
                  <c:v>2.0324949420390124</c:v>
                </c:pt>
                <c:pt idx="2859">
                  <c:v>2.0324949420390124</c:v>
                </c:pt>
                <c:pt idx="2860">
                  <c:v>1.9636225660580127</c:v>
                </c:pt>
                <c:pt idx="2861">
                  <c:v>1.9636225660580127</c:v>
                </c:pt>
                <c:pt idx="2862">
                  <c:v>1.9636225660580127</c:v>
                </c:pt>
                <c:pt idx="2863">
                  <c:v>1.8949246246118503</c:v>
                </c:pt>
                <c:pt idx="2864">
                  <c:v>1.8949246246118503</c:v>
                </c:pt>
                <c:pt idx="2865">
                  <c:v>1.8949246246118503</c:v>
                </c:pt>
                <c:pt idx="2866">
                  <c:v>1.8264065140527228</c:v>
                </c:pt>
                <c:pt idx="2867">
                  <c:v>1.8264065140527228</c:v>
                </c:pt>
                <c:pt idx="2868">
                  <c:v>1.8264065140527228</c:v>
                </c:pt>
                <c:pt idx="2869">
                  <c:v>1.7580739909055425</c:v>
                </c:pt>
                <c:pt idx="2870">
                  <c:v>1.7580739909055425</c:v>
                </c:pt>
                <c:pt idx="2871">
                  <c:v>1.7580739909055425</c:v>
                </c:pt>
                <c:pt idx="2872">
                  <c:v>1.7580739909055425</c:v>
                </c:pt>
                <c:pt idx="2873">
                  <c:v>1.6899332097381112</c:v>
                </c:pt>
                <c:pt idx="2874">
                  <c:v>1.6899332097381112</c:v>
                </c:pt>
                <c:pt idx="2875">
                  <c:v>1.6899332097381112</c:v>
                </c:pt>
                <c:pt idx="2876">
                  <c:v>1.6219907665767073</c:v>
                </c:pt>
                <c:pt idx="2877">
                  <c:v>1.6219907665767073</c:v>
                </c:pt>
                <c:pt idx="2878">
                  <c:v>1.6219907665767073</c:v>
                </c:pt>
                <c:pt idx="2879">
                  <c:v>1.5542537489259383</c:v>
                </c:pt>
                <c:pt idx="2880">
                  <c:v>1.5542537489259383</c:v>
                </c:pt>
                <c:pt idx="2881">
                  <c:v>1.5542537489259383</c:v>
                </c:pt>
                <c:pt idx="2882">
                  <c:v>1.4867297937048805</c:v>
                </c:pt>
                <c:pt idx="2883">
                  <c:v>1.4867297937048805</c:v>
                </c:pt>
                <c:pt idx="2884">
                  <c:v>1.4867297937048805</c:v>
                </c:pt>
                <c:pt idx="2885">
                  <c:v>1.4194271547384265</c:v>
                </c:pt>
                <c:pt idx="2886">
                  <c:v>1.4194271547384265</c:v>
                </c:pt>
                <c:pt idx="2887">
                  <c:v>1.3774345783137276</c:v>
                </c:pt>
                <c:pt idx="2888">
                  <c:v>1.3774345783137276</c:v>
                </c:pt>
                <c:pt idx="2889">
                  <c:v>1.3774345783137276</c:v>
                </c:pt>
                <c:pt idx="2890">
                  <c:v>1.3355344714847739</c:v>
                </c:pt>
                <c:pt idx="2891">
                  <c:v>1.3355344714847739</c:v>
                </c:pt>
                <c:pt idx="2892">
                  <c:v>1.3355344714847739</c:v>
                </c:pt>
                <c:pt idx="2893">
                  <c:v>1.3355344714847739</c:v>
                </c:pt>
                <c:pt idx="2894">
                  <c:v>1.2937293104559981</c:v>
                </c:pt>
                <c:pt idx="2895">
                  <c:v>1.2937293104559981</c:v>
                </c:pt>
                <c:pt idx="2896">
                  <c:v>1.2937293104559981</c:v>
                </c:pt>
                <c:pt idx="2897">
                  <c:v>1.2520217138192551</c:v>
                </c:pt>
                <c:pt idx="2898">
                  <c:v>1.2520217138192551</c:v>
                </c:pt>
                <c:pt idx="2899">
                  <c:v>1.2520217138192551</c:v>
                </c:pt>
                <c:pt idx="2900">
                  <c:v>1.2104144553874254</c:v>
                </c:pt>
                <c:pt idx="2901">
                  <c:v>1.2104144553874254</c:v>
                </c:pt>
                <c:pt idx="2902">
                  <c:v>1.2104144553874254</c:v>
                </c:pt>
                <c:pt idx="2903">
                  <c:v>1.1689104786303208</c:v>
                </c:pt>
                <c:pt idx="2904">
                  <c:v>1.1689104786303208</c:v>
                </c:pt>
                <c:pt idx="2905">
                  <c:v>1.1689104786303208</c:v>
                </c:pt>
                <c:pt idx="2906">
                  <c:v>1.1275129129722048</c:v>
                </c:pt>
                <c:pt idx="2907">
                  <c:v>1.1275129129722048</c:v>
                </c:pt>
                <c:pt idx="2908">
                  <c:v>1.0862250922625514</c:v>
                </c:pt>
                <c:pt idx="2909">
                  <c:v>1.0862250922625514</c:v>
                </c:pt>
                <c:pt idx="2910">
                  <c:v>1.0862250922625514</c:v>
                </c:pt>
                <c:pt idx="2911">
                  <c:v>1.0450505757965884</c:v>
                </c:pt>
                <c:pt idx="2912">
                  <c:v>1.0450505757965884</c:v>
                </c:pt>
                <c:pt idx="2913">
                  <c:v>1.0450505757965884</c:v>
                </c:pt>
                <c:pt idx="2914">
                  <c:v>1.0039931723435835</c:v>
                </c:pt>
                <c:pt idx="2915">
                  <c:v>1.0039931723435835</c:v>
                </c:pt>
                <c:pt idx="2916">
                  <c:v>1.0039931723435835</c:v>
                </c:pt>
                <c:pt idx="2917">
                  <c:v>0.96305696774356409</c:v>
                </c:pt>
                <c:pt idx="2918">
                  <c:v>0.96305696774356409</c:v>
                </c:pt>
                <c:pt idx="2919">
                  <c:v>0.96305696774356409</c:v>
                </c:pt>
                <c:pt idx="2920">
                  <c:v>1.0986292364584958</c:v>
                </c:pt>
                <c:pt idx="2921">
                  <c:v>1.0986292364584958</c:v>
                </c:pt>
                <c:pt idx="2922">
                  <c:v>1.0986292364584958</c:v>
                </c:pt>
                <c:pt idx="2923">
                  <c:v>1.2354261694829656</c:v>
                </c:pt>
                <c:pt idx="2924">
                  <c:v>1.2354261694829656</c:v>
                </c:pt>
                <c:pt idx="2925">
                  <c:v>1.2354261694829656</c:v>
                </c:pt>
                <c:pt idx="2926">
                  <c:v>1.3733303943148614</c:v>
                </c:pt>
                <c:pt idx="2927">
                  <c:v>1.3733303943148614</c:v>
                </c:pt>
                <c:pt idx="2928">
                  <c:v>1.5122458131247118</c:v>
                </c:pt>
                <c:pt idx="2929">
                  <c:v>1.5122458131247118</c:v>
                </c:pt>
                <c:pt idx="2930">
                  <c:v>1.5122458131247118</c:v>
                </c:pt>
                <c:pt idx="2931">
                  <c:v>1.6520922385324757</c:v>
                </c:pt>
                <c:pt idx="2932">
                  <c:v>1.6520922385324757</c:v>
                </c:pt>
                <c:pt idx="2933">
                  <c:v>1.6520922385324757</c:v>
                </c:pt>
                <c:pt idx="2934">
                  <c:v>1.7928017024216183</c:v>
                </c:pt>
                <c:pt idx="2935">
                  <c:v>1.7928017024216183</c:v>
                </c:pt>
                <c:pt idx="2936">
                  <c:v>1.7928017024216183</c:v>
                </c:pt>
                <c:pt idx="2937">
                  <c:v>1.9343158306177617</c:v>
                </c:pt>
                <c:pt idx="2938">
                  <c:v>1.9343158306177617</c:v>
                </c:pt>
                <c:pt idx="2939">
                  <c:v>1.9343158306177617</c:v>
                </c:pt>
                <c:pt idx="2940">
                  <c:v>2.0765839233748622</c:v>
                </c:pt>
                <c:pt idx="2941">
                  <c:v>2.0765839233748622</c:v>
                </c:pt>
                <c:pt idx="2942">
                  <c:v>2.0765839233748622</c:v>
                </c:pt>
                <c:pt idx="2943">
                  <c:v>2.0765839233748622</c:v>
                </c:pt>
                <c:pt idx="2944">
                  <c:v>2.2195615186516888</c:v>
                </c:pt>
                <c:pt idx="2945">
                  <c:v>2.2195615186516888</c:v>
                </c:pt>
                <c:pt idx="2946">
                  <c:v>2.2195615186516888</c:v>
                </c:pt>
                <c:pt idx="2947">
                  <c:v>2.2195615186516888</c:v>
                </c:pt>
                <c:pt idx="2948">
                  <c:v>2.3632092948814232</c:v>
                </c:pt>
                <c:pt idx="2949">
                  <c:v>2.3632092948814232</c:v>
                </c:pt>
                <c:pt idx="2950">
                  <c:v>2.3632092948814232</c:v>
                </c:pt>
                <c:pt idx="2951">
                  <c:v>2.5074922182270041</c:v>
                </c:pt>
                <c:pt idx="2952">
                  <c:v>2.5074922182270041</c:v>
                </c:pt>
                <c:pt idx="2953">
                  <c:v>2.5074922182270041</c:v>
                </c:pt>
                <c:pt idx="2954">
                  <c:v>2.4991771657575668</c:v>
                </c:pt>
                <c:pt idx="2955">
                  <c:v>2.4991771657575668</c:v>
                </c:pt>
                <c:pt idx="2956">
                  <c:v>2.4991771657575668</c:v>
                </c:pt>
                <c:pt idx="2957">
                  <c:v>2.490864115229463</c:v>
                </c:pt>
                <c:pt idx="2958">
                  <c:v>2.490864115229463</c:v>
                </c:pt>
                <c:pt idx="2959">
                  <c:v>2.490864115229463</c:v>
                </c:pt>
                <c:pt idx="2960">
                  <c:v>2.4825530723554521</c:v>
                </c:pt>
                <c:pt idx="2961">
                  <c:v>2.4825530723554521</c:v>
                </c:pt>
                <c:pt idx="2962">
                  <c:v>2.4825530723554521</c:v>
                </c:pt>
                <c:pt idx="2963">
                  <c:v>2.474244042882376</c:v>
                </c:pt>
                <c:pt idx="2964">
                  <c:v>2.474244042882376</c:v>
                </c:pt>
                <c:pt idx="2965">
                  <c:v>2.474244042882376</c:v>
                </c:pt>
                <c:pt idx="2966">
                  <c:v>2.4659370325914782</c:v>
                </c:pt>
                <c:pt idx="2967">
                  <c:v>2.4659370325914782</c:v>
                </c:pt>
                <c:pt idx="2968">
                  <c:v>2.4659370325914782</c:v>
                </c:pt>
                <c:pt idx="2969">
                  <c:v>2.457632047298719</c:v>
                </c:pt>
                <c:pt idx="2970">
                  <c:v>2.457632047298719</c:v>
                </c:pt>
                <c:pt idx="2971">
                  <c:v>2.457632047298719</c:v>
                </c:pt>
                <c:pt idx="2972">
                  <c:v>2.4493290928550855</c:v>
                </c:pt>
                <c:pt idx="2973">
                  <c:v>2.4493290928550855</c:v>
                </c:pt>
                <c:pt idx="2974">
                  <c:v>2.4493290928550855</c:v>
                </c:pt>
                <c:pt idx="2975">
                  <c:v>2.4410281751469207</c:v>
                </c:pt>
                <c:pt idx="2976">
                  <c:v>2.4410281751469207</c:v>
                </c:pt>
                <c:pt idx="2977">
                  <c:v>2.4410281751469207</c:v>
                </c:pt>
                <c:pt idx="2978">
                  <c:v>2.4327293000962462</c:v>
                </c:pt>
                <c:pt idx="2979">
                  <c:v>2.4327293000962462</c:v>
                </c:pt>
                <c:pt idx="2980">
                  <c:v>2.4327293000962462</c:v>
                </c:pt>
                <c:pt idx="2981">
                  <c:v>2.4244324736610889</c:v>
                </c:pt>
                <c:pt idx="2982">
                  <c:v>2.4244324736610889</c:v>
                </c:pt>
                <c:pt idx="2983">
                  <c:v>2.4244324736610889</c:v>
                </c:pt>
                <c:pt idx="2984">
                  <c:v>2.4161377018358228</c:v>
                </c:pt>
                <c:pt idx="2985">
                  <c:v>2.4161377018358228</c:v>
                </c:pt>
                <c:pt idx="2986">
                  <c:v>2.4161377018358228</c:v>
                </c:pt>
                <c:pt idx="2987">
                  <c:v>2.5643706019015897</c:v>
                </c:pt>
                <c:pt idx="2988">
                  <c:v>2.5643706019015897</c:v>
                </c:pt>
                <c:pt idx="2989">
                  <c:v>2.5643706019015897</c:v>
                </c:pt>
                <c:pt idx="2990">
                  <c:v>2.7132266192848942</c:v>
                </c:pt>
                <c:pt idx="2991">
                  <c:v>2.7132266192848942</c:v>
                </c:pt>
                <c:pt idx="2992">
                  <c:v>2.7132266192848942</c:v>
                </c:pt>
                <c:pt idx="2993">
                  <c:v>2.8626763728562534</c:v>
                </c:pt>
                <c:pt idx="2994">
                  <c:v>2.8626763728562534</c:v>
                </c:pt>
                <c:pt idx="2995">
                  <c:v>2.8626763728562534</c:v>
                </c:pt>
                <c:pt idx="2996">
                  <c:v>3.0126932300961662</c:v>
                </c:pt>
                <c:pt idx="2997">
                  <c:v>3.0126932300961662</c:v>
                </c:pt>
                <c:pt idx="2998">
                  <c:v>3.0126932300961662</c:v>
                </c:pt>
                <c:pt idx="2999">
                  <c:v>3.1632529341814872</c:v>
                </c:pt>
                <c:pt idx="3000">
                  <c:v>3.1632529341814872</c:v>
                </c:pt>
                <c:pt idx="3001">
                  <c:v>3.1632529341814872</c:v>
                </c:pt>
                <c:pt idx="3002">
                  <c:v>3.3143332959903558</c:v>
                </c:pt>
                <c:pt idx="3003">
                  <c:v>3.3143332959903558</c:v>
                </c:pt>
                <c:pt idx="3004">
                  <c:v>3.3143332959903558</c:v>
                </c:pt>
                <c:pt idx="3005">
                  <c:v>3.4659139374413055</c:v>
                </c:pt>
                <c:pt idx="3006">
                  <c:v>3.4659139374413055</c:v>
                </c:pt>
                <c:pt idx="3007">
                  <c:v>3.4659139374413055</c:v>
                </c:pt>
                <c:pt idx="3008">
                  <c:v>3.6179760758638184</c:v>
                </c:pt>
                <c:pt idx="3009">
                  <c:v>3.6179760758638184</c:v>
                </c:pt>
                <c:pt idx="3010">
                  <c:v>3.6179760758638184</c:v>
                </c:pt>
                <c:pt idx="3011">
                  <c:v>3.7705023414885486</c:v>
                </c:pt>
                <c:pt idx="3012">
                  <c:v>3.7705023414885486</c:v>
                </c:pt>
                <c:pt idx="3013">
                  <c:v>3.7705023414885486</c:v>
                </c:pt>
                <c:pt idx="3014">
                  <c:v>3.9234766219122474</c:v>
                </c:pt>
                <c:pt idx="3015">
                  <c:v>3.9234766219122474</c:v>
                </c:pt>
                <c:pt idx="3016">
                  <c:v>3.9234766219122474</c:v>
                </c:pt>
                <c:pt idx="3017">
                  <c:v>4.0768839287145964</c:v>
                </c:pt>
                <c:pt idx="3018">
                  <c:v>4.0768839287145964</c:v>
                </c:pt>
                <c:pt idx="3019">
                  <c:v>4.0768839287145964</c:v>
                </c:pt>
                <c:pt idx="3020">
                  <c:v>3.8245719904473501</c:v>
                </c:pt>
                <c:pt idx="3021">
                  <c:v>3.8245719904473501</c:v>
                </c:pt>
                <c:pt idx="3022">
                  <c:v>3.8245719904473501</c:v>
                </c:pt>
                <c:pt idx="3023">
                  <c:v>3.5734598981582106</c:v>
                </c:pt>
                <c:pt idx="3024">
                  <c:v>3.5734598981582106</c:v>
                </c:pt>
                <c:pt idx="3025">
                  <c:v>3.5734598981582106</c:v>
                </c:pt>
                <c:pt idx="3026">
                  <c:v>3.3236194981278864</c:v>
                </c:pt>
                <c:pt idx="3027">
                  <c:v>3.3236194981278864</c:v>
                </c:pt>
                <c:pt idx="3028">
                  <c:v>3.3236194981278864</c:v>
                </c:pt>
                <c:pt idx="3029">
                  <c:v>3.0751322359377897</c:v>
                </c:pt>
                <c:pt idx="3030">
                  <c:v>3.0751322359377897</c:v>
                </c:pt>
                <c:pt idx="3031">
                  <c:v>2.828091254033517</c:v>
                </c:pt>
                <c:pt idx="3032">
                  <c:v>2.828091254033517</c:v>
                </c:pt>
                <c:pt idx="3033">
                  <c:v>2.828091254033517</c:v>
                </c:pt>
                <c:pt idx="3034">
                  <c:v>2.5826041549689154</c:v>
                </c:pt>
                <c:pt idx="3035">
                  <c:v>2.5826041549689154</c:v>
                </c:pt>
                <c:pt idx="3036">
                  <c:v>2.3387967191845549</c:v>
                </c:pt>
                <c:pt idx="3037">
                  <c:v>2.3387967191845549</c:v>
                </c:pt>
                <c:pt idx="3038">
                  <c:v>2.3387967191845549</c:v>
                </c:pt>
                <c:pt idx="3039">
                  <c:v>2.0968180318267486</c:v>
                </c:pt>
                <c:pt idx="3040">
                  <c:v>2.0968180318267486</c:v>
                </c:pt>
                <c:pt idx="3041">
                  <c:v>2.0968180318267486</c:v>
                </c:pt>
                <c:pt idx="3042">
                  <c:v>2.0968180318267486</c:v>
                </c:pt>
                <c:pt idx="3043">
                  <c:v>1.8568477619541395</c:v>
                </c:pt>
                <c:pt idx="3044">
                  <c:v>1.8568477619541395</c:v>
                </c:pt>
                <c:pt idx="3045">
                  <c:v>1.8568477619541395</c:v>
                </c:pt>
                <c:pt idx="3046">
                  <c:v>1.6191068672632654</c:v>
                </c:pt>
                <c:pt idx="3047">
                  <c:v>1.6191068672632654</c:v>
                </c:pt>
                <c:pt idx="3048">
                  <c:v>1.6191068672632654</c:v>
                </c:pt>
                <c:pt idx="3049">
                  <c:v>1.3838740305709072</c:v>
                </c:pt>
                <c:pt idx="3050">
                  <c:v>1.3838740305709072</c:v>
                </c:pt>
                <c:pt idx="3051">
                  <c:v>1.499994139023862</c:v>
                </c:pt>
                <c:pt idx="3052">
                  <c:v>1.499994139023862</c:v>
                </c:pt>
                <c:pt idx="3053">
                  <c:v>1.616769156160069</c:v>
                </c:pt>
                <c:pt idx="3054">
                  <c:v>1.616769156160069</c:v>
                </c:pt>
                <c:pt idx="3055">
                  <c:v>1.616769156160069</c:v>
                </c:pt>
                <c:pt idx="3056">
                  <c:v>1.7341583483589071</c:v>
                </c:pt>
                <c:pt idx="3057">
                  <c:v>1.7341583483589071</c:v>
                </c:pt>
                <c:pt idx="3058">
                  <c:v>1.7341583483589071</c:v>
                </c:pt>
                <c:pt idx="3059">
                  <c:v>1.8521259331162572</c:v>
                </c:pt>
                <c:pt idx="3060">
                  <c:v>1.8521259331162572</c:v>
                </c:pt>
                <c:pt idx="3061">
                  <c:v>1.8521259331162572</c:v>
                </c:pt>
                <c:pt idx="3062">
                  <c:v>1.970640218018411</c:v>
                </c:pt>
                <c:pt idx="3063">
                  <c:v>1.970640218018411</c:v>
                </c:pt>
                <c:pt idx="3064">
                  <c:v>1.970640218018411</c:v>
                </c:pt>
                <c:pt idx="3065">
                  <c:v>2.0896729295120298</c:v>
                </c:pt>
                <c:pt idx="3066">
                  <c:v>2.0896729295120298</c:v>
                </c:pt>
                <c:pt idx="3067">
                  <c:v>2.0896729295120298</c:v>
                </c:pt>
                <c:pt idx="3068">
                  <c:v>2.209198681735689</c:v>
                </c:pt>
                <c:pt idx="3069">
                  <c:v>2.209198681735689</c:v>
                </c:pt>
                <c:pt idx="3070">
                  <c:v>2.3291945505728662</c:v>
                </c:pt>
                <c:pt idx="3071">
                  <c:v>2.3291945505728662</c:v>
                </c:pt>
                <c:pt idx="3072">
                  <c:v>2.4496397280157329</c:v>
                </c:pt>
                <c:pt idx="3073">
                  <c:v>2.4496397280157329</c:v>
                </c:pt>
                <c:pt idx="3074">
                  <c:v>2.4496397280157329</c:v>
                </c:pt>
                <c:pt idx="3075">
                  <c:v>2.5705152387016015</c:v>
                </c:pt>
                <c:pt idx="3076">
                  <c:v>2.5705152387016015</c:v>
                </c:pt>
                <c:pt idx="3077">
                  <c:v>2.5705152387016015</c:v>
                </c:pt>
                <c:pt idx="3078">
                  <c:v>2.6918037051980162</c:v>
                </c:pt>
                <c:pt idx="3079">
                  <c:v>2.6918037051980162</c:v>
                </c:pt>
                <c:pt idx="3080">
                  <c:v>2.6918037051980162</c:v>
                </c:pt>
                <c:pt idx="3081">
                  <c:v>2.5064078798643616</c:v>
                </c:pt>
                <c:pt idx="3082">
                  <c:v>2.5064078798643616</c:v>
                </c:pt>
                <c:pt idx="3083">
                  <c:v>2.5064078798643616</c:v>
                </c:pt>
                <c:pt idx="3084">
                  <c:v>2.3220001577134788</c:v>
                </c:pt>
                <c:pt idx="3085">
                  <c:v>2.3220001577134788</c:v>
                </c:pt>
                <c:pt idx="3086">
                  <c:v>2.3220001577134788</c:v>
                </c:pt>
                <c:pt idx="3087">
                  <c:v>2.1386473886348782</c:v>
                </c:pt>
                <c:pt idx="3088">
                  <c:v>2.1386473886348782</c:v>
                </c:pt>
                <c:pt idx="3089">
                  <c:v>2.1386473886348782</c:v>
                </c:pt>
                <c:pt idx="3090">
                  <c:v>1.9564266084159967</c:v>
                </c:pt>
                <c:pt idx="3091">
                  <c:v>1.9564266084159967</c:v>
                </c:pt>
                <c:pt idx="3092">
                  <c:v>1.7754276047387234</c:v>
                </c:pt>
                <c:pt idx="3093">
                  <c:v>1.7754276047387234</c:v>
                </c:pt>
                <c:pt idx="3094">
                  <c:v>1.5957564341429078</c:v>
                </c:pt>
                <c:pt idx="3095">
                  <c:v>1.5957564341429078</c:v>
                </c:pt>
                <c:pt idx="3096">
                  <c:v>1.5957564341429078</c:v>
                </c:pt>
                <c:pt idx="3097">
                  <c:v>1.4175403793226027</c:v>
                </c:pt>
                <c:pt idx="3098">
                  <c:v>1.4175403793226027</c:v>
                </c:pt>
                <c:pt idx="3099">
                  <c:v>1.4175403793226027</c:v>
                </c:pt>
                <c:pt idx="3100">
                  <c:v>1.2409351752808055</c:v>
                </c:pt>
                <c:pt idx="3101">
                  <c:v>1.2409351752808055</c:v>
                </c:pt>
                <c:pt idx="3102">
                  <c:v>1.2409351752808055</c:v>
                </c:pt>
                <c:pt idx="3103">
                  <c:v>1.0661359841302269</c:v>
                </c:pt>
                <c:pt idx="3104">
                  <c:v>1.0661359841302269</c:v>
                </c:pt>
                <c:pt idx="3105">
                  <c:v>0.89339494229320104</c:v>
                </c:pt>
                <c:pt idx="3106">
                  <c:v>0.89339494229320104</c:v>
                </c:pt>
                <c:pt idx="3107">
                  <c:v>0.7230511423875603</c:v>
                </c:pt>
                <c:pt idx="3108">
                  <c:v>0.7230511423875603</c:v>
                </c:pt>
                <c:pt idx="3109">
                  <c:v>0.8470132360728112</c:v>
                </c:pt>
                <c:pt idx="3110">
                  <c:v>0.8470132360728112</c:v>
                </c:pt>
                <c:pt idx="3111">
                  <c:v>0.9723068866487693</c:v>
                </c:pt>
                <c:pt idx="3112">
                  <c:v>0.9723068866487693</c:v>
                </c:pt>
                <c:pt idx="3113">
                  <c:v>0.9723068866487693</c:v>
                </c:pt>
                <c:pt idx="3114">
                  <c:v>1.0987831620295643</c:v>
                </c:pt>
                <c:pt idx="3115">
                  <c:v>1.0987831620295643</c:v>
                </c:pt>
                <c:pt idx="3116">
                  <c:v>1.0987831620295643</c:v>
                </c:pt>
                <c:pt idx="3117">
                  <c:v>1.2263241615093476</c:v>
                </c:pt>
                <c:pt idx="3118">
                  <c:v>1.2263241615093476</c:v>
                </c:pt>
                <c:pt idx="3119">
                  <c:v>1.3548341327282214</c:v>
                </c:pt>
                <c:pt idx="3120">
                  <c:v>1.3548341327282214</c:v>
                </c:pt>
                <c:pt idx="3121">
                  <c:v>1.3548341327282214</c:v>
                </c:pt>
                <c:pt idx="3122">
                  <c:v>1.4842337014721918</c:v>
                </c:pt>
                <c:pt idx="3123">
                  <c:v>1.4842337014721918</c:v>
                </c:pt>
                <c:pt idx="3124">
                  <c:v>1.4842337014721918</c:v>
                </c:pt>
                <c:pt idx="3125">
                  <c:v>1.6144559561951066</c:v>
                </c:pt>
                <c:pt idx="3126">
                  <c:v>1.6144559561951066</c:v>
                </c:pt>
                <c:pt idx="3127">
                  <c:v>1.7454436950813217</c:v>
                </c:pt>
                <c:pt idx="3128">
                  <c:v>1.7454436950813217</c:v>
                </c:pt>
                <c:pt idx="3129">
                  <c:v>1.8771474326133717</c:v>
                </c:pt>
                <c:pt idx="3130">
                  <c:v>1.8771474326133717</c:v>
                </c:pt>
                <c:pt idx="3131">
                  <c:v>2.0095239197782568</c:v>
                </c:pt>
                <c:pt idx="3132">
                  <c:v>2.0095239197782568</c:v>
                </c:pt>
                <c:pt idx="3133">
                  <c:v>2.0095239197782568</c:v>
                </c:pt>
                <c:pt idx="3134">
                  <c:v>2.1425350219574919</c:v>
                </c:pt>
                <c:pt idx="3135">
                  <c:v>2.1425350219574919</c:v>
                </c:pt>
                <c:pt idx="3136">
                  <c:v>1.9863022403053046</c:v>
                </c:pt>
                <c:pt idx="3137">
                  <c:v>1.9863022403053046</c:v>
                </c:pt>
                <c:pt idx="3138">
                  <c:v>1.9863022403053046</c:v>
                </c:pt>
                <c:pt idx="3139">
                  <c:v>1.8309546808918813</c:v>
                </c:pt>
                <c:pt idx="3140">
                  <c:v>1.676556317141338</c:v>
                </c:pt>
                <c:pt idx="3141">
                  <c:v>1.676556317141338</c:v>
                </c:pt>
                <c:pt idx="3142">
                  <c:v>1.523181593071226</c:v>
                </c:pt>
                <c:pt idx="3143">
                  <c:v>1.3709182754776197</c:v>
                </c:pt>
                <c:pt idx="3144">
                  <c:v>1.3709182754776197</c:v>
                </c:pt>
                <c:pt idx="3145">
                  <c:v>1.2198714582630488</c:v>
                </c:pt>
                <c:pt idx="3146">
                  <c:v>1.2198714582630488</c:v>
                </c:pt>
                <c:pt idx="3147">
                  <c:v>1.0701693715299958</c:v>
                </c:pt>
                <c:pt idx="3148">
                  <c:v>1.0701693715299958</c:v>
                </c:pt>
                <c:pt idx="3149">
                  <c:v>0.92197215214658779</c:v>
                </c:pt>
                <c:pt idx="3150">
                  <c:v>0.7754857619449198</c:v>
                </c:pt>
                <c:pt idx="3151">
                  <c:v>0.7754857619449198</c:v>
                </c:pt>
                <c:pt idx="3152">
                  <c:v>0.63098553619113795</c:v>
                </c:pt>
                <c:pt idx="3153">
                  <c:v>0.48885959619763086</c:v>
                </c:pt>
                <c:pt idx="3154">
                  <c:v>0.48885959619763086</c:v>
                </c:pt>
                <c:pt idx="3155">
                  <c:v>0.48885959619763086</c:v>
                </c:pt>
                <c:pt idx="3156">
                  <c:v>0.53092271839124994</c:v>
                </c:pt>
                <c:pt idx="3157">
                  <c:v>0.53092271839124994</c:v>
                </c:pt>
                <c:pt idx="3158">
                  <c:v>0.53092271839124994</c:v>
                </c:pt>
                <c:pt idx="3159">
                  <c:v>0.57322867107263831</c:v>
                </c:pt>
                <c:pt idx="3160">
                  <c:v>0.61576201845103762</c:v>
                </c:pt>
                <c:pt idx="3161">
                  <c:v>0.61576201845103762</c:v>
                </c:pt>
                <c:pt idx="3162">
                  <c:v>0.6585092396148241</c:v>
                </c:pt>
                <c:pt idx="3163">
                  <c:v>0.6585092396148241</c:v>
                </c:pt>
                <c:pt idx="3164">
                  <c:v>0.70145838906646352</c:v>
                </c:pt>
                <c:pt idx="3165">
                  <c:v>0.70145838906646352</c:v>
                </c:pt>
                <c:pt idx="3166">
                  <c:v>0.74459883345525901</c:v>
                </c:pt>
                <c:pt idx="3167">
                  <c:v>0.74459883345525901</c:v>
                </c:pt>
                <c:pt idx="3168">
                  <c:v>0.78792104419490261</c:v>
                </c:pt>
                <c:pt idx="3169">
                  <c:v>0.78792104419490261</c:v>
                </c:pt>
                <c:pt idx="3170">
                  <c:v>0.83141643183620617</c:v>
                </c:pt>
                <c:pt idx="3171">
                  <c:v>0.87507721215531242</c:v>
                </c:pt>
                <c:pt idx="3172">
                  <c:v>0.87507721215531242</c:v>
                </c:pt>
                <c:pt idx="3173">
                  <c:v>0.91889629668788242</c:v>
                </c:pt>
                <c:pt idx="3174">
                  <c:v>0.91889629668788242</c:v>
                </c:pt>
                <c:pt idx="3175">
                  <c:v>0.91889629668788242</c:v>
                </c:pt>
                <c:pt idx="3176">
                  <c:v>0.96286720235596135</c:v>
                </c:pt>
                <c:pt idx="3177">
                  <c:v>0.96286720235596135</c:v>
                </c:pt>
                <c:pt idx="3178">
                  <c:v>1.0207898277747718</c:v>
                </c:pt>
                <c:pt idx="3179">
                  <c:v>1.0789514433653309</c:v>
                </c:pt>
                <c:pt idx="3180">
                  <c:v>1.1373409780845201</c:v>
                </c:pt>
                <c:pt idx="3181">
                  <c:v>1.1373409780845201</c:v>
                </c:pt>
                <c:pt idx="3182">
                  <c:v>1.1959483792651475</c:v>
                </c:pt>
                <c:pt idx="3183">
                  <c:v>1.1959483792651475</c:v>
                </c:pt>
                <c:pt idx="3184">
                  <c:v>1.1959483792651475</c:v>
                </c:pt>
                <c:pt idx="3185">
                  <c:v>1.254764476656212</c:v>
                </c:pt>
                <c:pt idx="3186">
                  <c:v>1.254764476656212</c:v>
                </c:pt>
                <c:pt idx="3187">
                  <c:v>1.3137808697698798</c:v>
                </c:pt>
                <c:pt idx="3188">
                  <c:v>1.3137808697698798</c:v>
                </c:pt>
                <c:pt idx="3189">
                  <c:v>1.3137808697698798</c:v>
                </c:pt>
                <c:pt idx="3190">
                  <c:v>1.3729898337296869</c:v>
                </c:pt>
                <c:pt idx="3191">
                  <c:v>1.3729898337296869</c:v>
                </c:pt>
                <c:pt idx="3192">
                  <c:v>1.4323842399589704</c:v>
                </c:pt>
                <c:pt idx="3193">
                  <c:v>1.4919574888866898</c:v>
                </c:pt>
                <c:pt idx="3194">
                  <c:v>1.4919574888866898</c:v>
                </c:pt>
                <c:pt idx="3195">
                  <c:v>1.5517034524699322</c:v>
                </c:pt>
                <c:pt idx="3196">
                  <c:v>1.5517034524699322</c:v>
                </c:pt>
                <c:pt idx="3197">
                  <c:v>1.6116164248000142</c:v>
                </c:pt>
                <c:pt idx="3198">
                  <c:v>1.6116164248000142</c:v>
                </c:pt>
                <c:pt idx="3199">
                  <c:v>1.6116164248000142</c:v>
                </c:pt>
                <c:pt idx="3200">
                  <c:v>1.5647313562297329</c:v>
                </c:pt>
                <c:pt idx="3201">
                  <c:v>1.5647313562297329</c:v>
                </c:pt>
                <c:pt idx="3202">
                  <c:v>1.5647313562297329</c:v>
                </c:pt>
                <c:pt idx="3203">
                  <c:v>1.5179477648833499</c:v>
                </c:pt>
                <c:pt idx="3204">
                  <c:v>1.5179477648833499</c:v>
                </c:pt>
                <c:pt idx="3205">
                  <c:v>1.4712683203585815</c:v>
                </c:pt>
                <c:pt idx="3206">
                  <c:v>1.4712683203585815</c:v>
                </c:pt>
                <c:pt idx="3207">
                  <c:v>1.4246958429796663</c:v>
                </c:pt>
                <c:pt idx="3208">
                  <c:v>1.4246958429796663</c:v>
                </c:pt>
                <c:pt idx="3209">
                  <c:v>1.3782333171289143</c:v>
                </c:pt>
                <c:pt idx="3210">
                  <c:v>1.3782333171289143</c:v>
                </c:pt>
                <c:pt idx="3211">
                  <c:v>1.331883906210632</c:v>
                </c:pt>
                <c:pt idx="3212">
                  <c:v>1.2856509695064131</c:v>
                </c:pt>
                <c:pt idx="3213">
                  <c:v>1.2856509695064131</c:v>
                </c:pt>
                <c:pt idx="3214">
                  <c:v>1.2856509695064131</c:v>
                </c:pt>
                <c:pt idx="3215">
                  <c:v>1.2395380812318384</c:v>
                </c:pt>
                <c:pt idx="3216">
                  <c:v>1.2395380812318384</c:v>
                </c:pt>
                <c:pt idx="3217">
                  <c:v>1.2395380812318384</c:v>
                </c:pt>
                <c:pt idx="3218">
                  <c:v>1.1935490521679335</c:v>
                </c:pt>
                <c:pt idx="3219">
                  <c:v>1.1935490521679335</c:v>
                </c:pt>
                <c:pt idx="3220">
                  <c:v>1.1476879543196179</c:v>
                </c:pt>
                <c:pt idx="3221">
                  <c:v>1.1476879543196179</c:v>
                </c:pt>
                <c:pt idx="3222">
                  <c:v>1.1476879543196179</c:v>
                </c:pt>
                <c:pt idx="3223">
                  <c:v>1.1019591491525524</c:v>
                </c:pt>
                <c:pt idx="3224">
                  <c:v>1.1019591491525524</c:v>
                </c:pt>
                <c:pt idx="3225">
                  <c:v>1.1210289314788255</c:v>
                </c:pt>
                <c:pt idx="3226">
                  <c:v>1.1210289314788255</c:v>
                </c:pt>
                <c:pt idx="3227">
                  <c:v>1.1401222237031412</c:v>
                </c:pt>
                <c:pt idx="3228">
                  <c:v>1.1401222237031412</c:v>
                </c:pt>
                <c:pt idx="3229">
                  <c:v>1.159238688669465</c:v>
                </c:pt>
                <c:pt idx="3230">
                  <c:v>1.159238688669465</c:v>
                </c:pt>
                <c:pt idx="3231">
                  <c:v>1.1783779991473216</c:v>
                </c:pt>
                <c:pt idx="3232">
                  <c:v>1.1783779991473216</c:v>
                </c:pt>
                <c:pt idx="3233">
                  <c:v>1.197539837394245</c:v>
                </c:pt>
                <c:pt idx="3234">
                  <c:v>1.197539837394245</c:v>
                </c:pt>
                <c:pt idx="3235">
                  <c:v>1.197539837394245</c:v>
                </c:pt>
                <c:pt idx="3236">
                  <c:v>1.21672389474374</c:v>
                </c:pt>
                <c:pt idx="3237">
                  <c:v>1.21672389474374</c:v>
                </c:pt>
                <c:pt idx="3238">
                  <c:v>1.21672389474374</c:v>
                </c:pt>
                <c:pt idx="3239">
                  <c:v>1.2359298712169076</c:v>
                </c:pt>
                <c:pt idx="3240">
                  <c:v>1.2551574751560595</c:v>
                </c:pt>
                <c:pt idx="3241">
                  <c:v>1.2744064228787757</c:v>
                </c:pt>
                <c:pt idx="3242">
                  <c:v>1.2744064228787757</c:v>
                </c:pt>
                <c:pt idx="3243">
                  <c:v>1.2744064228787757</c:v>
                </c:pt>
                <c:pt idx="3244">
                  <c:v>1.2936764383509967</c:v>
                </c:pt>
                <c:pt idx="3245">
                  <c:v>1.2936764383509967</c:v>
                </c:pt>
                <c:pt idx="3246">
                  <c:v>1.3129672528778495</c:v>
                </c:pt>
                <c:pt idx="3247">
                  <c:v>1.3129672528778495</c:v>
                </c:pt>
                <c:pt idx="3248">
                  <c:v>1.2423366836480727</c:v>
                </c:pt>
                <c:pt idx="3249">
                  <c:v>1.2423366836480727</c:v>
                </c:pt>
                <c:pt idx="3250">
                  <c:v>1.1719957104021985</c:v>
                </c:pt>
                <c:pt idx="3251">
                  <c:v>1.1719957104021985</c:v>
                </c:pt>
                <c:pt idx="3252">
                  <c:v>1.1719957104021985</c:v>
                </c:pt>
                <c:pt idx="3253">
                  <c:v>1.1019591491525524</c:v>
                </c:pt>
                <c:pt idx="3254">
                  <c:v>1.0322434899024904</c:v>
                </c:pt>
                <c:pt idx="3255">
                  <c:v>1.0322434899024904</c:v>
                </c:pt>
                <c:pt idx="3256">
                  <c:v>0.96286720235596135</c:v>
                </c:pt>
                <c:pt idx="3257">
                  <c:v>0.96286720235596135</c:v>
                </c:pt>
                <c:pt idx="3258">
                  <c:v>0.89385112162080849</c:v>
                </c:pt>
                <c:pt idx="3259">
                  <c:v>0.89385112162080849</c:v>
                </c:pt>
                <c:pt idx="3260">
                  <c:v>0.8252189420771936</c:v>
                </c:pt>
                <c:pt idx="3261">
                  <c:v>0.8252189420771936</c:v>
                </c:pt>
                <c:pt idx="3262">
                  <c:v>0.75699786045237527</c:v>
                </c:pt>
                <c:pt idx="3263">
                  <c:v>0.75699786045237527</c:v>
                </c:pt>
                <c:pt idx="3264">
                  <c:v>0.68921942946866988</c:v>
                </c:pt>
                <c:pt idx="3265">
                  <c:v>0.68921942946866988</c:v>
                </c:pt>
                <c:pt idx="3266">
                  <c:v>0.62192071661515846</c:v>
                </c:pt>
                <c:pt idx="3267">
                  <c:v>0.55514591889904386</c:v>
                </c:pt>
                <c:pt idx="3268">
                  <c:v>0.55514591889904386</c:v>
                </c:pt>
                <c:pt idx="3269">
                  <c:v>0.6310680352605903</c:v>
                </c:pt>
                <c:pt idx="3270">
                  <c:v>0.6310680352605903</c:v>
                </c:pt>
                <c:pt idx="3271">
                  <c:v>0.6310680352605903</c:v>
                </c:pt>
                <c:pt idx="3272">
                  <c:v>0.70765855440277747</c:v>
                </c:pt>
                <c:pt idx="3273">
                  <c:v>0.70765855440277747</c:v>
                </c:pt>
                <c:pt idx="3274">
                  <c:v>0.78485488403608561</c:v>
                </c:pt>
                <c:pt idx="3275">
                  <c:v>0.78485488403608561</c:v>
                </c:pt>
                <c:pt idx="3276">
                  <c:v>0.862605540517276</c:v>
                </c:pt>
                <c:pt idx="3277">
                  <c:v>0.862605540517276</c:v>
                </c:pt>
                <c:pt idx="3278">
                  <c:v>0.94086740152896153</c:v>
                </c:pt>
                <c:pt idx="3279">
                  <c:v>0.94086740152896153</c:v>
                </c:pt>
                <c:pt idx="3280">
                  <c:v>1.0196038004583197</c:v>
                </c:pt>
                <c:pt idx="3281">
                  <c:v>1.0196038004583197</c:v>
                </c:pt>
                <c:pt idx="3282">
                  <c:v>1.0987831620295643</c:v>
                </c:pt>
                <c:pt idx="3283">
                  <c:v>1.0987831620295643</c:v>
                </c:pt>
                <c:pt idx="3284">
                  <c:v>1.1783779991473216</c:v>
                </c:pt>
                <c:pt idx="3285">
                  <c:v>1.1783779991473216</c:v>
                </c:pt>
                <c:pt idx="3286">
                  <c:v>1.2583641584502459</c:v>
                </c:pt>
                <c:pt idx="3287">
                  <c:v>1.2583641584502459</c:v>
                </c:pt>
                <c:pt idx="3288">
                  <c:v>1.3387202417471333</c:v>
                </c:pt>
                <c:pt idx="3289">
                  <c:v>1.3387202417471333</c:v>
                </c:pt>
                <c:pt idx="3290">
                  <c:v>1.4194271547384265</c:v>
                </c:pt>
                <c:pt idx="3291">
                  <c:v>1.4194271547384265</c:v>
                </c:pt>
                <c:pt idx="3292">
                  <c:v>1.4032585543949401</c:v>
                </c:pt>
                <c:pt idx="3293">
                  <c:v>1.3871034274125347</c:v>
                </c:pt>
                <c:pt idx="3294">
                  <c:v>1.3709619078873727</c:v>
                </c:pt>
                <c:pt idx="3295">
                  <c:v>1.3709619078873727</c:v>
                </c:pt>
                <c:pt idx="3296">
                  <c:v>1.3548341327282214</c:v>
                </c:pt>
                <c:pt idx="3297">
                  <c:v>1.3548341327282214</c:v>
                </c:pt>
                <c:pt idx="3298">
                  <c:v>1.3387202417471333</c:v>
                </c:pt>
                <c:pt idx="3299">
                  <c:v>1.3387202417471333</c:v>
                </c:pt>
                <c:pt idx="3300">
                  <c:v>1.3387202417471333</c:v>
                </c:pt>
                <c:pt idx="3301">
                  <c:v>1.3226203777540919</c:v>
                </c:pt>
                <c:pt idx="3302">
                  <c:v>1.3226203777540919</c:v>
                </c:pt>
                <c:pt idx="3303">
                  <c:v>1.306534686655844</c:v>
                </c:pt>
                <c:pt idx="3304">
                  <c:v>1.306534686655844</c:v>
                </c:pt>
                <c:pt idx="3305">
                  <c:v>1.2904633175591631</c:v>
                </c:pt>
                <c:pt idx="3306">
                  <c:v>1.2904633175591631</c:v>
                </c:pt>
                <c:pt idx="3307">
                  <c:v>1.2744064228787757</c:v>
                </c:pt>
                <c:pt idx="3308">
                  <c:v>1.2744064228787757</c:v>
                </c:pt>
                <c:pt idx="3309">
                  <c:v>1.2583641584502459</c:v>
                </c:pt>
                <c:pt idx="3310">
                  <c:v>1.2423366836480727</c:v>
                </c:pt>
                <c:pt idx="3311">
                  <c:v>1.2423366836480727</c:v>
                </c:pt>
                <c:pt idx="3312">
                  <c:v>1.1847627909032226</c:v>
                </c:pt>
                <c:pt idx="3313">
                  <c:v>1.1847627909032226</c:v>
                </c:pt>
                <c:pt idx="3314">
                  <c:v>1.1273907668682621</c:v>
                </c:pt>
                <c:pt idx="3315">
                  <c:v>1.1273907668682621</c:v>
                </c:pt>
                <c:pt idx="3316">
                  <c:v>1.0702293716923823</c:v>
                </c:pt>
                <c:pt idx="3317">
                  <c:v>1.0132881974897101</c:v>
                </c:pt>
                <c:pt idx="3318">
                  <c:v>1.0132881974897101</c:v>
                </c:pt>
                <c:pt idx="3319">
                  <c:v>0.95657779476612337</c:v>
                </c:pt>
                <c:pt idx="3320">
                  <c:v>0.95657779476612337</c:v>
                </c:pt>
                <c:pt idx="3321">
                  <c:v>0.9001098260619641</c:v>
                </c:pt>
                <c:pt idx="3322">
                  <c:v>0.84389725459479192</c:v>
                </c:pt>
                <c:pt idx="3323">
                  <c:v>0.84389725459479192</c:v>
                </c:pt>
                <c:pt idx="3324">
                  <c:v>0.84389725459479192</c:v>
                </c:pt>
                <c:pt idx="3325">
                  <c:v>0.84389725459479192</c:v>
                </c:pt>
                <c:pt idx="3326">
                  <c:v>0.78795457853216866</c:v>
                </c:pt>
                <c:pt idx="3327">
                  <c:v>0.73229812566740027</c:v>
                </c:pt>
                <c:pt idx="3328">
                  <c:v>0.73229812566740027</c:v>
                </c:pt>
                <c:pt idx="3329">
                  <c:v>0.73229812566740027</c:v>
                </c:pt>
                <c:pt idx="3330">
                  <c:v>0.67694642943615602</c:v>
                </c:pt>
                <c:pt idx="3331">
                  <c:v>0.62192071661515846</c:v>
                </c:pt>
                <c:pt idx="3332">
                  <c:v>0.65856716761461798</c:v>
                </c:pt>
                <c:pt idx="3333">
                  <c:v>0.69536188439933511</c:v>
                </c:pt>
                <c:pt idx="3334">
                  <c:v>0.73229812566740105</c:v>
                </c:pt>
                <c:pt idx="3335">
                  <c:v>0.76936975928343898</c:v>
                </c:pt>
                <c:pt idx="3336">
                  <c:v>0.76936975928343898</c:v>
                </c:pt>
                <c:pt idx="3337">
                  <c:v>0.80657118232176395</c:v>
                </c:pt>
                <c:pt idx="3338">
                  <c:v>0.80657118232176395</c:v>
                </c:pt>
                <c:pt idx="3339">
                  <c:v>0.80657118232176395</c:v>
                </c:pt>
                <c:pt idx="3340">
                  <c:v>0.84389725459479192</c:v>
                </c:pt>
                <c:pt idx="3341">
                  <c:v>0.84389725459479192</c:v>
                </c:pt>
                <c:pt idx="3342">
                  <c:v>0.88134324292931865</c:v>
                </c:pt>
                <c:pt idx="3343">
                  <c:v>0.91890477409548688</c:v>
                </c:pt>
                <c:pt idx="3344">
                  <c:v>0.95657779476612337</c:v>
                </c:pt>
                <c:pt idx="3345">
                  <c:v>0.99435853723670908</c:v>
                </c:pt>
                <c:pt idx="3346">
                  <c:v>0.99435853723670908</c:v>
                </c:pt>
                <c:pt idx="3347">
                  <c:v>0.99435853723670908</c:v>
                </c:pt>
                <c:pt idx="3348">
                  <c:v>1.0322434899024904</c:v>
                </c:pt>
                <c:pt idx="3349">
                  <c:v>0.97545492593685224</c:v>
                </c:pt>
                <c:pt idx="3350">
                  <c:v>0.91890477409548688</c:v>
                </c:pt>
                <c:pt idx="3351">
                  <c:v>0.91890477409548688</c:v>
                </c:pt>
                <c:pt idx="3352">
                  <c:v>0.86260554051727512</c:v>
                </c:pt>
                <c:pt idx="3353">
                  <c:v>0.86260554051727512</c:v>
                </c:pt>
                <c:pt idx="3354">
                  <c:v>0.80657118232176395</c:v>
                </c:pt>
                <c:pt idx="3355">
                  <c:v>0.75081738018079858</c:v>
                </c:pt>
                <c:pt idx="3356">
                  <c:v>0.69536188439933511</c:v>
                </c:pt>
                <c:pt idx="3357">
                  <c:v>0.64022496124691752</c:v>
                </c:pt>
                <c:pt idx="3358">
                  <c:v>0.58542997893399062</c:v>
                </c:pt>
                <c:pt idx="3359">
                  <c:v>0.58542997893399062</c:v>
                </c:pt>
                <c:pt idx="3360">
                  <c:v>0.53100419289474776</c:v>
                </c:pt>
                <c:pt idx="3361">
                  <c:v>0.53100419289474776</c:v>
                </c:pt>
                <c:pt idx="3362">
                  <c:v>0.47697982367422687</c:v>
                </c:pt>
                <c:pt idx="3363">
                  <c:v>0.42339557889749918</c:v>
                </c:pt>
                <c:pt idx="3364">
                  <c:v>0.43823340092861279</c:v>
                </c:pt>
                <c:pt idx="3365">
                  <c:v>0.45310768133410756</c:v>
                </c:pt>
                <c:pt idx="3366">
                  <c:v>0.45310768133410756</c:v>
                </c:pt>
                <c:pt idx="3367">
                  <c:v>0.46801739376609458</c:v>
                </c:pt>
                <c:pt idx="3368">
                  <c:v>0.48296157033215126</c:v>
                </c:pt>
                <c:pt idx="3369">
                  <c:v>0.49793929667872672</c:v>
                </c:pt>
                <c:pt idx="3370">
                  <c:v>0.51294970761414138</c:v>
                </c:pt>
                <c:pt idx="3371">
                  <c:v>0.52799198319887508</c:v>
                </c:pt>
                <c:pt idx="3372">
                  <c:v>0.52799198319887508</c:v>
                </c:pt>
                <c:pt idx="3373">
                  <c:v>0.54306534524218408</c:v>
                </c:pt>
                <c:pt idx="3374">
                  <c:v>0.55816905415341644</c:v>
                </c:pt>
                <c:pt idx="3375">
                  <c:v>0.57330240610408523</c:v>
                </c:pt>
                <c:pt idx="3376">
                  <c:v>0.57330240610408523</c:v>
                </c:pt>
                <c:pt idx="3377">
                  <c:v>0.58846473046315206</c:v>
                </c:pt>
                <c:pt idx="3378">
                  <c:v>0.58846473046315206</c:v>
                </c:pt>
                <c:pt idx="3379">
                  <c:v>0.60517598770830583</c:v>
                </c:pt>
                <c:pt idx="3380">
                  <c:v>0.60517598770830583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5-3E49-84CA-72D3FCFC0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971295"/>
        <c:axId val="1131927679"/>
      </c:scatterChart>
      <c:valAx>
        <c:axId val="113197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27679"/>
        <c:crosses val="autoZero"/>
        <c:crossBetween val="midCat"/>
      </c:valAx>
      <c:valAx>
        <c:axId val="11319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7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1155700</xdr:colOff>
      <xdr:row>2</xdr:row>
      <xdr:rowOff>165100</xdr:rowOff>
    </xdr:from>
    <xdr:to>
      <xdr:col>27</xdr:col>
      <xdr:colOff>342900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D7A5D-51E7-0E49-BD6C-FC8F95661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83"/>
  <sheetViews>
    <sheetView tabSelected="1" topLeftCell="A2" workbookViewId="0">
      <selection activeCell="P7" sqref="P7"/>
    </sheetView>
  </sheetViews>
  <sheetFormatPr baseColWidth="10" defaultColWidth="8.83203125" defaultRowHeight="15" x14ac:dyDescent="0.2"/>
  <cols>
    <col min="1" max="1" width="20.6640625" style="2" customWidth="1"/>
    <col min="2" max="2" width="27.6640625" customWidth="1"/>
    <col min="3" max="3" width="18.5" customWidth="1"/>
    <col min="10" max="10" width="13.6640625" customWidth="1"/>
    <col min="12" max="12" width="20.6640625" style="2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0</v>
      </c>
      <c r="M1" s="1" t="s">
        <v>14</v>
      </c>
    </row>
    <row r="2" spans="1:13" x14ac:dyDescent="0.2">
      <c r="A2" s="2">
        <v>44046</v>
      </c>
      <c r="B2">
        <v>8766789.4968427196</v>
      </c>
      <c r="C2" s="3">
        <v>13301272.974790361</v>
      </c>
      <c r="D2">
        <v>0</v>
      </c>
      <c r="E2">
        <v>0</v>
      </c>
      <c r="F2" t="s">
        <v>6</v>
      </c>
      <c r="G2">
        <f>LN(C2)</f>
        <v>16.403370301002095</v>
      </c>
      <c r="H2">
        <f>PERCENTILE(G2:G457, 0.1)</f>
        <v>0</v>
      </c>
      <c r="I2">
        <f>STDEV($G$2:$G$457)</f>
        <v>8.0953670853141055</v>
      </c>
      <c r="J2">
        <f>EXP((G2-H2)/I2)</f>
        <v>7.5857113908686511</v>
      </c>
      <c r="L2" s="2">
        <v>43893</v>
      </c>
      <c r="M2">
        <v>0.24367454709461675</v>
      </c>
    </row>
    <row r="3" spans="1:13" x14ac:dyDescent="0.2">
      <c r="A3" s="2">
        <v>44046</v>
      </c>
      <c r="B3">
        <v>17835756.452737998</v>
      </c>
      <c r="C3">
        <v>13301272.974790361</v>
      </c>
      <c r="D3">
        <v>0</v>
      </c>
      <c r="E3">
        <v>0</v>
      </c>
      <c r="F3" t="s">
        <v>6</v>
      </c>
      <c r="G3">
        <f>LN(C3)</f>
        <v>16.403370301002095</v>
      </c>
      <c r="H3">
        <f>H2</f>
        <v>0</v>
      </c>
      <c r="I3">
        <f>I2</f>
        <v>8.0953670853141055</v>
      </c>
      <c r="J3">
        <f t="shared" ref="J3:J66" si="0">EXP((G3-H3)/I3)</f>
        <v>7.5857113908686511</v>
      </c>
      <c r="L3" s="2">
        <v>43894</v>
      </c>
      <c r="M3">
        <v>0.28841727540040912</v>
      </c>
    </row>
    <row r="4" spans="1:13" x14ac:dyDescent="0.2">
      <c r="A4" s="2">
        <v>44047</v>
      </c>
      <c r="B4">
        <v>0</v>
      </c>
      <c r="C4">
        <v>12192833.5602245</v>
      </c>
      <c r="D4">
        <v>0</v>
      </c>
      <c r="E4">
        <v>0</v>
      </c>
      <c r="F4" t="s">
        <v>6</v>
      </c>
      <c r="G4">
        <f>LN(C4)</f>
        <v>16.316358924012466</v>
      </c>
      <c r="H4">
        <f t="shared" ref="H4:H67" si="1">H3</f>
        <v>0</v>
      </c>
      <c r="I4">
        <f t="shared" ref="I4:I67" si="2">I3</f>
        <v>8.0953670853141055</v>
      </c>
      <c r="J4">
        <f t="shared" si="0"/>
        <v>7.5046145496213272</v>
      </c>
      <c r="L4" s="2">
        <v>43895</v>
      </c>
      <c r="M4">
        <v>0.33366998496100136</v>
      </c>
    </row>
    <row r="5" spans="1:13" x14ac:dyDescent="0.2">
      <c r="A5" s="2">
        <v>44048</v>
      </c>
      <c r="B5">
        <v>0</v>
      </c>
      <c r="C5">
        <v>11084394.145658631</v>
      </c>
      <c r="D5">
        <v>0</v>
      </c>
      <c r="E5">
        <v>0</v>
      </c>
      <c r="F5" t="s">
        <v>6</v>
      </c>
      <c r="G5">
        <f>LN(C5)</f>
        <v>16.22104874420814</v>
      </c>
      <c r="H5">
        <f t="shared" si="1"/>
        <v>0</v>
      </c>
      <c r="I5">
        <f t="shared" si="2"/>
        <v>8.0953670853141055</v>
      </c>
      <c r="J5">
        <f t="shared" si="0"/>
        <v>7.4167776344031715</v>
      </c>
      <c r="L5" s="2">
        <v>43895</v>
      </c>
      <c r="M5">
        <v>0.33366998496100136</v>
      </c>
    </row>
    <row r="6" spans="1:13" x14ac:dyDescent="0.2">
      <c r="A6" s="2">
        <v>44049</v>
      </c>
      <c r="B6">
        <v>7802502.8228030298</v>
      </c>
      <c r="C6">
        <v>9975954.7310927697</v>
      </c>
      <c r="D6">
        <v>0</v>
      </c>
      <c r="E6">
        <v>0</v>
      </c>
      <c r="F6" t="s">
        <v>6</v>
      </c>
      <c r="G6">
        <f>LN(C6)</f>
        <v>16.115688228550315</v>
      </c>
      <c r="H6">
        <f t="shared" si="1"/>
        <v>0</v>
      </c>
      <c r="I6">
        <f t="shared" si="2"/>
        <v>8.0953670853141055</v>
      </c>
      <c r="J6">
        <f t="shared" si="0"/>
        <v>7.3208743431987626</v>
      </c>
      <c r="L6" s="2">
        <v>43896</v>
      </c>
      <c r="M6">
        <v>0.37937257698160881</v>
      </c>
    </row>
    <row r="7" spans="1:13" x14ac:dyDescent="0.2">
      <c r="A7" s="2">
        <v>44049</v>
      </c>
      <c r="B7">
        <v>7980042.7038645102</v>
      </c>
      <c r="C7">
        <v>9975954.7310927697</v>
      </c>
      <c r="D7">
        <v>0</v>
      </c>
      <c r="E7">
        <v>0</v>
      </c>
      <c r="F7" t="s">
        <v>6</v>
      </c>
      <c r="G7">
        <f>LN(C7)</f>
        <v>16.115688228550315</v>
      </c>
      <c r="H7">
        <f t="shared" si="1"/>
        <v>0</v>
      </c>
      <c r="I7">
        <f t="shared" si="2"/>
        <v>8.0953670853141055</v>
      </c>
      <c r="J7">
        <f t="shared" si="0"/>
        <v>7.3208743431987626</v>
      </c>
      <c r="L7" s="2">
        <v>43897</v>
      </c>
      <c r="M7">
        <v>0.42547807272206067</v>
      </c>
    </row>
    <row r="8" spans="1:13" x14ac:dyDescent="0.2">
      <c r="A8" s="2">
        <v>44050</v>
      </c>
      <c r="B8">
        <v>0</v>
      </c>
      <c r="C8">
        <v>8867515.3165269066</v>
      </c>
      <c r="D8">
        <v>0</v>
      </c>
      <c r="E8">
        <v>0</v>
      </c>
      <c r="F8" t="s">
        <v>6</v>
      </c>
      <c r="G8">
        <f>LN(C8)</f>
        <v>15.997905192893931</v>
      </c>
      <c r="H8">
        <f t="shared" si="1"/>
        <v>0</v>
      </c>
      <c r="I8">
        <f t="shared" si="2"/>
        <v>8.0953670853141055</v>
      </c>
      <c r="J8">
        <f t="shared" si="0"/>
        <v>7.2151308605631961</v>
      </c>
      <c r="L8" s="2">
        <v>43898</v>
      </c>
      <c r="M8">
        <v>0.47194869614781926</v>
      </c>
    </row>
    <row r="9" spans="1:13" x14ac:dyDescent="0.2">
      <c r="A9" s="2">
        <v>44051</v>
      </c>
      <c r="B9">
        <v>0</v>
      </c>
      <c r="C9">
        <v>7759075.9019610416</v>
      </c>
      <c r="D9">
        <v>0</v>
      </c>
      <c r="E9">
        <v>0</v>
      </c>
      <c r="F9" t="s">
        <v>6</v>
      </c>
      <c r="G9">
        <f>LN(C9)</f>
        <v>15.864373800269409</v>
      </c>
      <c r="H9">
        <f t="shared" si="1"/>
        <v>0</v>
      </c>
      <c r="I9">
        <f t="shared" si="2"/>
        <v>8.0953670853141055</v>
      </c>
      <c r="J9">
        <f t="shared" si="0"/>
        <v>7.097094946123689</v>
      </c>
      <c r="L9" s="2">
        <v>43899</v>
      </c>
      <c r="M9">
        <v>0.5187533830624208</v>
      </c>
    </row>
    <row r="10" spans="1:13" x14ac:dyDescent="0.2">
      <c r="A10" s="2">
        <v>44052</v>
      </c>
      <c r="B10">
        <v>0</v>
      </c>
      <c r="C10">
        <v>6650636.4873951795</v>
      </c>
      <c r="D10">
        <v>0</v>
      </c>
      <c r="E10">
        <v>0</v>
      </c>
      <c r="F10" t="s">
        <v>6</v>
      </c>
      <c r="G10">
        <f>LN(C10)</f>
        <v>15.710223120442151</v>
      </c>
      <c r="H10">
        <f t="shared" si="1"/>
        <v>0</v>
      </c>
      <c r="I10">
        <f t="shared" si="2"/>
        <v>8.0953670853141055</v>
      </c>
      <c r="J10">
        <f t="shared" si="0"/>
        <v>6.9632317495630538</v>
      </c>
      <c r="L10" s="2">
        <v>43899</v>
      </c>
      <c r="M10">
        <v>0.5187533830624208</v>
      </c>
    </row>
    <row r="11" spans="1:13" x14ac:dyDescent="0.2">
      <c r="A11" s="2">
        <v>44053</v>
      </c>
      <c r="B11">
        <v>6506034.0145290401</v>
      </c>
      <c r="C11">
        <v>5542197.0728293154</v>
      </c>
      <c r="D11">
        <v>0</v>
      </c>
      <c r="E11">
        <v>0</v>
      </c>
      <c r="F11" t="s">
        <v>6</v>
      </c>
      <c r="G11">
        <f>LN(C11)</f>
        <v>15.527901563648197</v>
      </c>
      <c r="H11">
        <f t="shared" si="1"/>
        <v>0</v>
      </c>
      <c r="I11">
        <f t="shared" si="2"/>
        <v>8.0953670853141055</v>
      </c>
      <c r="J11">
        <f t="shared" si="0"/>
        <v>6.8081606117381446</v>
      </c>
      <c r="L11" s="2">
        <v>43900</v>
      </c>
      <c r="M11">
        <v>0.56586611947663579</v>
      </c>
    </row>
    <row r="12" spans="1:13" x14ac:dyDescent="0.2">
      <c r="A12" s="2">
        <v>44053</v>
      </c>
      <c r="B12">
        <v>8700210.9762442</v>
      </c>
      <c r="C12">
        <v>5542197.0728293154</v>
      </c>
      <c r="D12">
        <v>0</v>
      </c>
      <c r="E12">
        <v>0</v>
      </c>
      <c r="F12" t="s">
        <v>6</v>
      </c>
      <c r="G12">
        <f>LN(C12)</f>
        <v>15.527901563648197</v>
      </c>
      <c r="H12">
        <f t="shared" si="1"/>
        <v>0</v>
      </c>
      <c r="I12">
        <f t="shared" si="2"/>
        <v>8.0953670853141055</v>
      </c>
      <c r="J12">
        <f t="shared" si="0"/>
        <v>6.8081606117381446</v>
      </c>
      <c r="L12" s="2">
        <v>43901</v>
      </c>
      <c r="M12">
        <v>0.6132647895350497</v>
      </c>
    </row>
    <row r="13" spans="1:13" x14ac:dyDescent="0.2">
      <c r="A13" s="2">
        <v>44054</v>
      </c>
      <c r="B13">
        <v>0</v>
      </c>
      <c r="C13">
        <v>4433757.6582634533</v>
      </c>
      <c r="D13">
        <v>0</v>
      </c>
      <c r="E13">
        <v>0</v>
      </c>
      <c r="F13" t="s">
        <v>6</v>
      </c>
      <c r="G13">
        <f>LN(C13)</f>
        <v>15.304758012333986</v>
      </c>
      <c r="H13">
        <f t="shared" si="1"/>
        <v>0</v>
      </c>
      <c r="I13">
        <f t="shared" si="2"/>
        <v>8.0953670853141055</v>
      </c>
      <c r="J13">
        <f t="shared" si="0"/>
        <v>6.6230608702043829</v>
      </c>
      <c r="L13" s="2">
        <v>43901</v>
      </c>
      <c r="M13">
        <v>0.6132647895350497</v>
      </c>
    </row>
    <row r="14" spans="1:13" x14ac:dyDescent="0.2">
      <c r="A14" s="2">
        <v>44055</v>
      </c>
      <c r="B14">
        <v>0</v>
      </c>
      <c r="C14">
        <v>3325318.2436975902</v>
      </c>
      <c r="D14">
        <v>0</v>
      </c>
      <c r="E14">
        <v>0</v>
      </c>
      <c r="F14" t="s">
        <v>6</v>
      </c>
      <c r="G14">
        <f>LN(C14)</f>
        <v>15.017075939882206</v>
      </c>
      <c r="H14">
        <f t="shared" si="1"/>
        <v>0</v>
      </c>
      <c r="I14">
        <f t="shared" si="2"/>
        <v>8.0953670853141055</v>
      </c>
      <c r="J14">
        <f t="shared" si="0"/>
        <v>6.391832472889619</v>
      </c>
      <c r="L14" s="2">
        <v>43902</v>
      </c>
      <c r="M14">
        <v>0.66093035095300989</v>
      </c>
    </row>
    <row r="15" spans="1:13" x14ac:dyDescent="0.2">
      <c r="A15" s="2">
        <v>44056</v>
      </c>
      <c r="B15">
        <v>4296596.5811836002</v>
      </c>
      <c r="C15">
        <v>2216878.8291317262</v>
      </c>
      <c r="D15">
        <v>0</v>
      </c>
      <c r="E15">
        <v>0</v>
      </c>
      <c r="F15" t="s">
        <v>6</v>
      </c>
      <c r="G15">
        <f>LN(C15)</f>
        <v>14.611610831774041</v>
      </c>
      <c r="H15">
        <f t="shared" si="1"/>
        <v>0</v>
      </c>
      <c r="I15">
        <f t="shared" si="2"/>
        <v>8.0953670853141055</v>
      </c>
      <c r="J15">
        <f t="shared" si="0"/>
        <v>6.079575843896535</v>
      </c>
      <c r="L15" s="2">
        <v>43903</v>
      </c>
      <c r="M15">
        <v>0.70884622893155802</v>
      </c>
    </row>
    <row r="16" spans="1:13" x14ac:dyDescent="0.2">
      <c r="A16" s="2">
        <v>44056</v>
      </c>
      <c r="B16">
        <v>8093995.7041118201</v>
      </c>
      <c r="C16">
        <v>2216878.8291317262</v>
      </c>
      <c r="D16">
        <v>0</v>
      </c>
      <c r="E16">
        <v>0</v>
      </c>
      <c r="F16" t="s">
        <v>6</v>
      </c>
      <c r="G16">
        <f>LN(C16)</f>
        <v>14.611610831774041</v>
      </c>
      <c r="H16">
        <f t="shared" si="1"/>
        <v>0</v>
      </c>
      <c r="I16">
        <f t="shared" si="2"/>
        <v>8.0953670853141055</v>
      </c>
      <c r="J16">
        <f t="shared" si="0"/>
        <v>6.079575843896535</v>
      </c>
      <c r="L16" s="2">
        <v>43903</v>
      </c>
      <c r="M16">
        <v>0.70884622893155802</v>
      </c>
    </row>
    <row r="17" spans="1:13" x14ac:dyDescent="0.2">
      <c r="A17" s="2">
        <v>44057</v>
      </c>
      <c r="B17">
        <v>0</v>
      </c>
      <c r="C17">
        <v>1108439.414565864</v>
      </c>
      <c r="D17">
        <v>0</v>
      </c>
      <c r="E17">
        <v>0</v>
      </c>
      <c r="F17" t="s">
        <v>6</v>
      </c>
      <c r="G17">
        <f>LN(C17)</f>
        <v>13.918463651214097</v>
      </c>
      <c r="H17">
        <f t="shared" si="1"/>
        <v>0</v>
      </c>
      <c r="I17">
        <f t="shared" si="2"/>
        <v>8.0953670853141055</v>
      </c>
      <c r="J17">
        <f t="shared" si="0"/>
        <v>5.5806889240547912</v>
      </c>
      <c r="L17" s="2">
        <v>43904</v>
      </c>
      <c r="M17">
        <v>0.75699786045237527</v>
      </c>
    </row>
    <row r="18" spans="1:13" x14ac:dyDescent="0.2">
      <c r="A18" s="2">
        <v>44058</v>
      </c>
      <c r="B18">
        <v>0</v>
      </c>
      <c r="C18">
        <v>0</v>
      </c>
      <c r="D18">
        <v>0</v>
      </c>
      <c r="E18">
        <v>0</v>
      </c>
      <c r="F18" t="s">
        <v>6</v>
      </c>
      <c r="G18">
        <v>0</v>
      </c>
      <c r="H18">
        <f t="shared" si="1"/>
        <v>0</v>
      </c>
      <c r="I18">
        <f t="shared" si="2"/>
        <v>8.0953670853141055</v>
      </c>
      <c r="J18">
        <f t="shared" si="0"/>
        <v>1</v>
      </c>
      <c r="L18" s="2">
        <v>43904</v>
      </c>
      <c r="M18">
        <v>0.75699786045237527</v>
      </c>
    </row>
    <row r="19" spans="1:13" x14ac:dyDescent="0.2">
      <c r="A19" s="2">
        <v>44059</v>
      </c>
      <c r="B19">
        <v>0</v>
      </c>
      <c r="C19">
        <v>365248.09452295123</v>
      </c>
      <c r="D19">
        <v>0</v>
      </c>
      <c r="E19">
        <v>0</v>
      </c>
      <c r="F19" t="s">
        <v>6</v>
      </c>
      <c r="G19">
        <f>LN(C19)</f>
        <v>12.8083321126875</v>
      </c>
      <c r="H19">
        <f t="shared" si="1"/>
        <v>0</v>
      </c>
      <c r="I19">
        <f t="shared" si="2"/>
        <v>8.0953670853141055</v>
      </c>
      <c r="J19">
        <f t="shared" si="0"/>
        <v>4.8655536945677378</v>
      </c>
      <c r="L19" s="2">
        <v>43905</v>
      </c>
      <c r="M19">
        <v>0.80967699526802572</v>
      </c>
    </row>
    <row r="20" spans="1:13" x14ac:dyDescent="0.2">
      <c r="A20" s="2">
        <v>44060</v>
      </c>
      <c r="B20">
        <v>4375343.78131794</v>
      </c>
      <c r="C20">
        <v>730496.18904590246</v>
      </c>
      <c r="D20">
        <v>0</v>
      </c>
      <c r="E20">
        <v>0</v>
      </c>
      <c r="F20" t="s">
        <v>6</v>
      </c>
      <c r="G20">
        <f>LN(C20)</f>
        <v>13.501479293247446</v>
      </c>
      <c r="H20">
        <f t="shared" si="1"/>
        <v>0</v>
      </c>
      <c r="I20">
        <f t="shared" si="2"/>
        <v>8.0953670853141055</v>
      </c>
      <c r="J20">
        <f t="shared" si="0"/>
        <v>5.3005109425061985</v>
      </c>
      <c r="L20" s="2">
        <v>43905</v>
      </c>
      <c r="M20">
        <v>0.80967699526802572</v>
      </c>
    </row>
    <row r="21" spans="1:13" x14ac:dyDescent="0.2">
      <c r="A21" s="2">
        <v>44060</v>
      </c>
      <c r="B21">
        <v>4465196.5044196704</v>
      </c>
      <c r="C21">
        <v>730496.18904590246</v>
      </c>
      <c r="D21">
        <v>0</v>
      </c>
      <c r="E21">
        <v>0</v>
      </c>
      <c r="F21" t="s">
        <v>6</v>
      </c>
      <c r="G21">
        <f>LN(C21)</f>
        <v>13.501479293247446</v>
      </c>
      <c r="H21">
        <f t="shared" si="1"/>
        <v>0</v>
      </c>
      <c r="I21">
        <f t="shared" si="2"/>
        <v>8.0953670853141055</v>
      </c>
      <c r="J21">
        <f t="shared" si="0"/>
        <v>5.3005109425061985</v>
      </c>
      <c r="L21" s="2">
        <v>43906</v>
      </c>
      <c r="M21">
        <v>0.86260554051727512</v>
      </c>
    </row>
    <row r="22" spans="1:13" x14ac:dyDescent="0.2">
      <c r="A22" s="2">
        <v>44061</v>
      </c>
      <c r="B22">
        <v>0</v>
      </c>
      <c r="C22">
        <v>1095744.283568854</v>
      </c>
      <c r="D22">
        <v>0</v>
      </c>
      <c r="E22">
        <v>0</v>
      </c>
      <c r="F22" t="s">
        <v>6</v>
      </c>
      <c r="G22">
        <f>LN(C22)</f>
        <v>13.906944401355609</v>
      </c>
      <c r="H22">
        <f t="shared" si="1"/>
        <v>0</v>
      </c>
      <c r="I22">
        <f t="shared" si="2"/>
        <v>8.0953670853141055</v>
      </c>
      <c r="J22">
        <f t="shared" si="0"/>
        <v>5.5727535662263312</v>
      </c>
      <c r="L22" s="2">
        <v>43906</v>
      </c>
      <c r="M22">
        <v>0.86260554051727512</v>
      </c>
    </row>
    <row r="23" spans="1:13" x14ac:dyDescent="0.2">
      <c r="A23" s="2">
        <v>44062</v>
      </c>
      <c r="B23">
        <v>0</v>
      </c>
      <c r="C23">
        <v>1460992.3780918049</v>
      </c>
      <c r="D23">
        <v>2</v>
      </c>
      <c r="E23">
        <v>-1</v>
      </c>
      <c r="F23" t="s">
        <v>7</v>
      </c>
      <c r="G23">
        <f>LN(C23)</f>
        <v>14.194626473807391</v>
      </c>
      <c r="H23">
        <f t="shared" si="1"/>
        <v>0</v>
      </c>
      <c r="I23">
        <f t="shared" si="2"/>
        <v>8.0953670853141055</v>
      </c>
      <c r="J23">
        <f t="shared" si="0"/>
        <v>5.7743512897608635</v>
      </c>
      <c r="L23" s="2">
        <v>43907</v>
      </c>
      <c r="M23">
        <v>0.91577033428850529</v>
      </c>
    </row>
    <row r="24" spans="1:13" x14ac:dyDescent="0.2">
      <c r="A24" s="2">
        <v>44063</v>
      </c>
      <c r="B24">
        <v>3103375.13476688</v>
      </c>
      <c r="C24">
        <v>1826240.4726147561</v>
      </c>
      <c r="D24">
        <v>2</v>
      </c>
      <c r="E24">
        <v>-1</v>
      </c>
      <c r="F24" t="s">
        <v>7</v>
      </c>
      <c r="G24">
        <f>LN(C24)</f>
        <v>14.4177700251216</v>
      </c>
      <c r="H24">
        <f t="shared" si="1"/>
        <v>0</v>
      </c>
      <c r="I24">
        <f t="shared" si="2"/>
        <v>8.0953670853141055</v>
      </c>
      <c r="J24">
        <f t="shared" si="0"/>
        <v>5.9357314963158565</v>
      </c>
      <c r="L24" s="2">
        <v>43908</v>
      </c>
      <c r="M24">
        <v>0.96915958492195065</v>
      </c>
    </row>
    <row r="25" spans="1:13" x14ac:dyDescent="0.2">
      <c r="A25" s="2">
        <v>44063</v>
      </c>
      <c r="B25">
        <v>7339887.0735402396</v>
      </c>
      <c r="C25">
        <v>1826240.4726147561</v>
      </c>
      <c r="D25">
        <v>2</v>
      </c>
      <c r="E25">
        <v>-1</v>
      </c>
      <c r="F25" t="s">
        <v>7</v>
      </c>
      <c r="G25">
        <f>LN(C25)</f>
        <v>14.4177700251216</v>
      </c>
      <c r="H25">
        <f t="shared" si="1"/>
        <v>0</v>
      </c>
      <c r="I25">
        <f t="shared" si="2"/>
        <v>8.0953670853141055</v>
      </c>
      <c r="J25">
        <f t="shared" si="0"/>
        <v>5.9357314963158565</v>
      </c>
      <c r="L25" s="2">
        <v>43908</v>
      </c>
      <c r="M25">
        <v>0.96915958492195065</v>
      </c>
    </row>
    <row r="26" spans="1:13" x14ac:dyDescent="0.2">
      <c r="A26" s="2">
        <v>44064</v>
      </c>
      <c r="B26">
        <v>0</v>
      </c>
      <c r="C26">
        <v>2191488.567137707</v>
      </c>
      <c r="D26">
        <v>2</v>
      </c>
      <c r="E26">
        <v>-1</v>
      </c>
      <c r="F26" t="s">
        <v>7</v>
      </c>
      <c r="G26">
        <f>LN(C26)</f>
        <v>14.600091581915555</v>
      </c>
      <c r="H26">
        <f t="shared" si="1"/>
        <v>0</v>
      </c>
      <c r="I26">
        <f t="shared" si="2"/>
        <v>8.0953670853141055</v>
      </c>
      <c r="J26">
        <f t="shared" si="0"/>
        <v>6.0709311030010831</v>
      </c>
      <c r="L26" s="2">
        <v>43908</v>
      </c>
      <c r="M26">
        <v>0.96915958492195065</v>
      </c>
    </row>
    <row r="27" spans="1:13" x14ac:dyDescent="0.2">
      <c r="A27" s="2">
        <v>44065</v>
      </c>
      <c r="B27">
        <v>0</v>
      </c>
      <c r="C27">
        <v>2556736.6616606591</v>
      </c>
      <c r="D27">
        <v>2</v>
      </c>
      <c r="E27">
        <v>-1</v>
      </c>
      <c r="F27" t="s">
        <v>7</v>
      </c>
      <c r="G27">
        <f>LN(C27)</f>
        <v>14.754242261742814</v>
      </c>
      <c r="H27">
        <f t="shared" si="1"/>
        <v>0</v>
      </c>
      <c r="I27">
        <f t="shared" si="2"/>
        <v>8.0953670853141055</v>
      </c>
      <c r="J27">
        <f t="shared" si="0"/>
        <v>6.1876404518746302</v>
      </c>
      <c r="L27" s="2">
        <v>43909</v>
      </c>
      <c r="M27">
        <v>1.0227626651838284</v>
      </c>
    </row>
    <row r="28" spans="1:13" x14ac:dyDescent="0.2">
      <c r="A28" s="2">
        <v>44066</v>
      </c>
      <c r="B28">
        <v>0</v>
      </c>
      <c r="C28">
        <v>2921984.7561836098</v>
      </c>
      <c r="D28">
        <v>2</v>
      </c>
      <c r="E28">
        <v>-1</v>
      </c>
      <c r="F28" t="s">
        <v>7</v>
      </c>
      <c r="G28">
        <f>LN(C28)</f>
        <v>14.887773654367336</v>
      </c>
      <c r="H28">
        <f t="shared" si="1"/>
        <v>0</v>
      </c>
      <c r="I28">
        <f t="shared" si="2"/>
        <v>8.0953670853141055</v>
      </c>
      <c r="J28">
        <f t="shared" si="0"/>
        <v>6.2905506995892706</v>
      </c>
      <c r="L28" s="2">
        <v>43910</v>
      </c>
      <c r="M28">
        <v>1.0765699459258669</v>
      </c>
    </row>
    <row r="29" spans="1:13" x14ac:dyDescent="0.2">
      <c r="A29" s="2">
        <v>44067</v>
      </c>
      <c r="B29">
        <v>3063919.1856914698</v>
      </c>
      <c r="C29">
        <v>3287232.850706561</v>
      </c>
      <c r="D29">
        <v>2</v>
      </c>
      <c r="E29">
        <v>-1</v>
      </c>
      <c r="F29" t="s">
        <v>7</v>
      </c>
      <c r="G29">
        <f>LN(C29)</f>
        <v>15.005556690023719</v>
      </c>
      <c r="H29">
        <f t="shared" si="1"/>
        <v>0</v>
      </c>
      <c r="I29">
        <f t="shared" si="2"/>
        <v>8.0953670853141055</v>
      </c>
      <c r="J29">
        <f t="shared" si="0"/>
        <v>6.3827437244318217</v>
      </c>
      <c r="L29" s="2">
        <v>43910</v>
      </c>
      <c r="M29">
        <v>1.0765699459258669</v>
      </c>
    </row>
    <row r="30" spans="1:13" x14ac:dyDescent="0.2">
      <c r="A30" s="2">
        <v>44067</v>
      </c>
      <c r="B30">
        <v>5920404.0705621699</v>
      </c>
      <c r="C30">
        <v>3287232.850706561</v>
      </c>
      <c r="D30">
        <v>2</v>
      </c>
      <c r="E30">
        <v>-1</v>
      </c>
      <c r="F30" t="s">
        <v>7</v>
      </c>
      <c r="G30">
        <f>LN(C30)</f>
        <v>15.005556690023719</v>
      </c>
      <c r="H30">
        <f t="shared" si="1"/>
        <v>0</v>
      </c>
      <c r="I30">
        <f t="shared" si="2"/>
        <v>8.0953670853141055</v>
      </c>
      <c r="J30">
        <f t="shared" si="0"/>
        <v>6.3827437244318217</v>
      </c>
      <c r="L30" s="2">
        <v>43911</v>
      </c>
      <c r="M30">
        <v>1.1305726601639206</v>
      </c>
    </row>
    <row r="31" spans="1:13" x14ac:dyDescent="0.2">
      <c r="A31" s="2">
        <v>44068</v>
      </c>
      <c r="B31">
        <v>0</v>
      </c>
      <c r="C31">
        <v>3652480.9452295131</v>
      </c>
      <c r="D31">
        <v>2</v>
      </c>
      <c r="E31">
        <v>-1</v>
      </c>
      <c r="F31" t="s">
        <v>7</v>
      </c>
      <c r="G31">
        <f>LN(C31)</f>
        <v>15.110917205681545</v>
      </c>
      <c r="H31">
        <f t="shared" si="1"/>
        <v>0</v>
      </c>
      <c r="I31">
        <f t="shared" si="2"/>
        <v>8.0953670853141055</v>
      </c>
      <c r="J31">
        <f t="shared" si="0"/>
        <v>6.4663575253784256</v>
      </c>
      <c r="L31" s="2">
        <v>43911</v>
      </c>
      <c r="M31">
        <v>1.1305726601639206</v>
      </c>
    </row>
    <row r="32" spans="1:13" x14ac:dyDescent="0.2">
      <c r="A32" s="2">
        <v>44069</v>
      </c>
      <c r="B32">
        <v>0</v>
      </c>
      <c r="C32">
        <v>4017729.0397524629</v>
      </c>
      <c r="D32">
        <v>2</v>
      </c>
      <c r="E32">
        <v>-1</v>
      </c>
      <c r="F32" t="s">
        <v>7</v>
      </c>
      <c r="G32">
        <f>LN(C32)</f>
        <v>15.206227385485871</v>
      </c>
      <c r="H32">
        <f t="shared" si="1"/>
        <v>0</v>
      </c>
      <c r="I32">
        <f t="shared" si="2"/>
        <v>8.0953670853141055</v>
      </c>
      <c r="J32">
        <f t="shared" si="0"/>
        <v>6.542938612978018</v>
      </c>
      <c r="L32" s="2">
        <v>43911</v>
      </c>
      <c r="M32">
        <v>1.1305726601639206</v>
      </c>
    </row>
    <row r="33" spans="1:13" x14ac:dyDescent="0.2">
      <c r="A33" s="2">
        <v>44070</v>
      </c>
      <c r="B33">
        <v>3445970.7140813</v>
      </c>
      <c r="C33">
        <v>4382977.134275415</v>
      </c>
      <c r="D33">
        <v>2</v>
      </c>
      <c r="E33">
        <v>-1</v>
      </c>
      <c r="F33" t="s">
        <v>7</v>
      </c>
      <c r="G33">
        <f>LN(C33)</f>
        <v>15.2932387624755</v>
      </c>
      <c r="H33">
        <f t="shared" si="1"/>
        <v>0</v>
      </c>
      <c r="I33">
        <f t="shared" si="2"/>
        <v>8.0953670853141055</v>
      </c>
      <c r="J33">
        <f t="shared" si="0"/>
        <v>6.6136433307858704</v>
      </c>
      <c r="L33" s="2">
        <v>43912</v>
      </c>
      <c r="M33">
        <v>1.1847627909032226</v>
      </c>
    </row>
    <row r="34" spans="1:13" x14ac:dyDescent="0.2">
      <c r="A34" s="2">
        <v>44070</v>
      </c>
      <c r="B34">
        <v>5319983.5544695295</v>
      </c>
      <c r="C34">
        <v>4382977.134275415</v>
      </c>
      <c r="D34">
        <v>2</v>
      </c>
      <c r="E34">
        <v>0</v>
      </c>
      <c r="F34" t="s">
        <v>7</v>
      </c>
      <c r="G34">
        <f>LN(C34)</f>
        <v>15.2932387624755</v>
      </c>
      <c r="H34">
        <f t="shared" si="1"/>
        <v>0</v>
      </c>
      <c r="I34">
        <f t="shared" si="2"/>
        <v>8.0953670853141055</v>
      </c>
      <c r="J34">
        <f t="shared" si="0"/>
        <v>6.6136433307858704</v>
      </c>
      <c r="L34" s="2">
        <v>43912</v>
      </c>
      <c r="M34">
        <v>1.1847627909032226</v>
      </c>
    </row>
    <row r="35" spans="1:13" x14ac:dyDescent="0.2">
      <c r="A35" s="2">
        <v>44071</v>
      </c>
      <c r="B35">
        <v>0</v>
      </c>
      <c r="C35">
        <v>4017729.0397524629</v>
      </c>
      <c r="D35">
        <v>2</v>
      </c>
      <c r="E35">
        <v>1</v>
      </c>
      <c r="F35" t="s">
        <v>8</v>
      </c>
      <c r="G35">
        <f>LN(C35)</f>
        <v>15.206227385485871</v>
      </c>
      <c r="H35">
        <f t="shared" si="1"/>
        <v>0</v>
      </c>
      <c r="I35">
        <f t="shared" si="2"/>
        <v>8.0953670853141055</v>
      </c>
      <c r="J35">
        <f t="shared" si="0"/>
        <v>6.542938612978018</v>
      </c>
      <c r="L35" s="2">
        <v>43913</v>
      </c>
      <c r="M35">
        <v>1.2391329777241651</v>
      </c>
    </row>
    <row r="36" spans="1:13" x14ac:dyDescent="0.2">
      <c r="A36" s="2">
        <v>44072</v>
      </c>
      <c r="B36">
        <v>0</v>
      </c>
      <c r="C36">
        <v>3652480.9452295131</v>
      </c>
      <c r="D36">
        <v>2</v>
      </c>
      <c r="E36">
        <v>1</v>
      </c>
      <c r="F36" t="s">
        <v>8</v>
      </c>
      <c r="G36">
        <f>LN(C36)</f>
        <v>15.110917205681545</v>
      </c>
      <c r="H36">
        <f t="shared" si="1"/>
        <v>0</v>
      </c>
      <c r="I36">
        <f t="shared" si="2"/>
        <v>8.0953670853141055</v>
      </c>
      <c r="J36">
        <f t="shared" si="0"/>
        <v>6.4663575253784256</v>
      </c>
      <c r="L36" s="2">
        <v>43914</v>
      </c>
      <c r="M36">
        <v>1.2936764383509967</v>
      </c>
    </row>
    <row r="37" spans="1:13" x14ac:dyDescent="0.2">
      <c r="A37" s="2">
        <v>44073</v>
      </c>
      <c r="B37">
        <v>0</v>
      </c>
      <c r="C37">
        <v>3287232.850706561</v>
      </c>
      <c r="D37">
        <v>2</v>
      </c>
      <c r="E37">
        <v>1</v>
      </c>
      <c r="F37" t="s">
        <v>8</v>
      </c>
      <c r="G37">
        <f>LN(C37)</f>
        <v>15.005556690023719</v>
      </c>
      <c r="H37">
        <f t="shared" si="1"/>
        <v>0</v>
      </c>
      <c r="I37">
        <f t="shared" si="2"/>
        <v>8.0953670853141055</v>
      </c>
      <c r="J37">
        <f t="shared" si="0"/>
        <v>6.3827437244318217</v>
      </c>
      <c r="L37" s="2">
        <v>43914</v>
      </c>
      <c r="M37">
        <v>1.2936764383509967</v>
      </c>
    </row>
    <row r="38" spans="1:13" x14ac:dyDescent="0.2">
      <c r="A38" s="2">
        <v>44074</v>
      </c>
      <c r="B38">
        <v>2897350.3736283998</v>
      </c>
      <c r="C38">
        <v>2921984.7561836098</v>
      </c>
      <c r="D38">
        <v>2</v>
      </c>
      <c r="E38">
        <v>1</v>
      </c>
      <c r="F38" t="s">
        <v>8</v>
      </c>
      <c r="G38">
        <f>LN(C38)</f>
        <v>14.887773654367336</v>
      </c>
      <c r="H38">
        <f t="shared" si="1"/>
        <v>0</v>
      </c>
      <c r="I38">
        <f t="shared" si="2"/>
        <v>8.0953670853141055</v>
      </c>
      <c r="J38">
        <f t="shared" si="0"/>
        <v>6.2905506995892706</v>
      </c>
      <c r="L38" s="2">
        <v>43914</v>
      </c>
      <c r="M38">
        <v>1.2936764383509967</v>
      </c>
    </row>
    <row r="39" spans="1:13" x14ac:dyDescent="0.2">
      <c r="A39" s="2">
        <v>44074</v>
      </c>
      <c r="B39">
        <v>3148682.1415687399</v>
      </c>
      <c r="C39">
        <v>2921984.7561836098</v>
      </c>
      <c r="D39">
        <v>2</v>
      </c>
      <c r="E39">
        <v>1</v>
      </c>
      <c r="F39" t="s">
        <v>8</v>
      </c>
      <c r="G39">
        <f>LN(C39)</f>
        <v>14.887773654367336</v>
      </c>
      <c r="H39">
        <f t="shared" si="1"/>
        <v>0</v>
      </c>
      <c r="I39">
        <f t="shared" si="2"/>
        <v>8.0953670853141055</v>
      </c>
      <c r="J39">
        <f t="shared" si="0"/>
        <v>6.2905506995892706</v>
      </c>
      <c r="L39" s="2">
        <v>43914</v>
      </c>
      <c r="M39">
        <v>1.2936764383509967</v>
      </c>
    </row>
    <row r="40" spans="1:13" x14ac:dyDescent="0.2">
      <c r="A40" s="2">
        <v>44075</v>
      </c>
      <c r="B40">
        <v>0</v>
      </c>
      <c r="C40">
        <v>2556736.6616606582</v>
      </c>
      <c r="D40">
        <v>2</v>
      </c>
      <c r="E40">
        <v>1</v>
      </c>
      <c r="F40" t="s">
        <v>8</v>
      </c>
      <c r="G40">
        <f>LN(C40)</f>
        <v>14.754242261742814</v>
      </c>
      <c r="H40">
        <f t="shared" si="1"/>
        <v>0</v>
      </c>
      <c r="I40">
        <f t="shared" si="2"/>
        <v>8.0953670853141055</v>
      </c>
      <c r="J40">
        <f t="shared" si="0"/>
        <v>6.1876404518746302</v>
      </c>
      <c r="L40" s="2">
        <v>43915</v>
      </c>
      <c r="M40">
        <v>1.3483869023052557</v>
      </c>
    </row>
    <row r="41" spans="1:13" x14ac:dyDescent="0.2">
      <c r="A41" s="2">
        <v>44076</v>
      </c>
      <c r="B41">
        <v>0</v>
      </c>
      <c r="C41">
        <v>2191488.567137707</v>
      </c>
      <c r="D41">
        <v>2</v>
      </c>
      <c r="E41">
        <v>1</v>
      </c>
      <c r="F41" t="s">
        <v>8</v>
      </c>
      <c r="G41">
        <f>LN(C41)</f>
        <v>14.600091581915555</v>
      </c>
      <c r="H41">
        <f t="shared" si="1"/>
        <v>0</v>
      </c>
      <c r="I41">
        <f t="shared" si="2"/>
        <v>8.0953670853141055</v>
      </c>
      <c r="J41">
        <f t="shared" si="0"/>
        <v>6.0709311030010831</v>
      </c>
      <c r="L41" s="2">
        <v>43915</v>
      </c>
      <c r="M41">
        <v>1.3483869023052557</v>
      </c>
    </row>
    <row r="42" spans="1:13" x14ac:dyDescent="0.2">
      <c r="A42" s="2">
        <v>44077</v>
      </c>
      <c r="B42">
        <v>2154563.5522844498</v>
      </c>
      <c r="C42">
        <v>1826240.4726147561</v>
      </c>
      <c r="D42">
        <v>2</v>
      </c>
      <c r="E42">
        <v>1</v>
      </c>
      <c r="F42" t="s">
        <v>8</v>
      </c>
      <c r="G42">
        <f>LN(C42)</f>
        <v>14.4177700251216</v>
      </c>
      <c r="H42">
        <f t="shared" si="1"/>
        <v>0</v>
      </c>
      <c r="I42">
        <f t="shared" si="2"/>
        <v>8.0953670853141055</v>
      </c>
      <c r="J42">
        <f t="shared" si="0"/>
        <v>5.9357314963158565</v>
      </c>
      <c r="L42" s="2">
        <v>43916</v>
      </c>
      <c r="M42">
        <v>1.5264686426231959</v>
      </c>
    </row>
    <row r="43" spans="1:13" x14ac:dyDescent="0.2">
      <c r="A43" s="2">
        <v>44077</v>
      </c>
      <c r="B43">
        <v>5044259.4917661501</v>
      </c>
      <c r="C43">
        <v>1826240.4726147561</v>
      </c>
      <c r="D43">
        <v>2</v>
      </c>
      <c r="E43">
        <v>1</v>
      </c>
      <c r="F43" t="s">
        <v>8</v>
      </c>
      <c r="G43">
        <f>LN(C43)</f>
        <v>14.4177700251216</v>
      </c>
      <c r="H43">
        <f t="shared" si="1"/>
        <v>0</v>
      </c>
      <c r="I43">
        <f t="shared" si="2"/>
        <v>8.0953670853141055</v>
      </c>
      <c r="J43">
        <f t="shared" si="0"/>
        <v>5.9357314963158565</v>
      </c>
      <c r="L43" s="2">
        <v>43917</v>
      </c>
      <c r="M43">
        <v>1.7060700740600032</v>
      </c>
    </row>
    <row r="44" spans="1:13" x14ac:dyDescent="0.2">
      <c r="A44" s="2">
        <v>44078</v>
      </c>
      <c r="B44">
        <v>0</v>
      </c>
      <c r="C44">
        <v>1460992.3780918049</v>
      </c>
      <c r="D44">
        <v>2</v>
      </c>
      <c r="E44">
        <v>0</v>
      </c>
      <c r="F44" t="s">
        <v>7</v>
      </c>
      <c r="G44">
        <f>LN(C44)</f>
        <v>14.194626473807391</v>
      </c>
      <c r="H44">
        <f t="shared" si="1"/>
        <v>0</v>
      </c>
      <c r="I44">
        <f t="shared" si="2"/>
        <v>8.0953670853141055</v>
      </c>
      <c r="J44">
        <f t="shared" si="0"/>
        <v>5.7743512897608635</v>
      </c>
      <c r="L44" s="2">
        <v>43917</v>
      </c>
      <c r="M44">
        <v>1.7060700740600032</v>
      </c>
    </row>
    <row r="45" spans="1:13" x14ac:dyDescent="0.2">
      <c r="A45" s="2">
        <v>44079</v>
      </c>
      <c r="B45">
        <v>0</v>
      </c>
      <c r="C45">
        <v>1095744.283568854</v>
      </c>
      <c r="D45">
        <v>2</v>
      </c>
      <c r="E45">
        <v>-1</v>
      </c>
      <c r="F45" t="s">
        <v>7</v>
      </c>
      <c r="G45">
        <f>LN(C45)</f>
        <v>13.906944401355609</v>
      </c>
      <c r="H45">
        <f t="shared" si="1"/>
        <v>0</v>
      </c>
      <c r="I45">
        <f t="shared" si="2"/>
        <v>8.0953670853141055</v>
      </c>
      <c r="J45">
        <f t="shared" si="0"/>
        <v>5.5727535662263312</v>
      </c>
      <c r="L45" s="2">
        <v>43918</v>
      </c>
      <c r="M45">
        <v>1.8870528353254297</v>
      </c>
    </row>
    <row r="46" spans="1:13" x14ac:dyDescent="0.2">
      <c r="A46" s="2">
        <v>44080</v>
      </c>
      <c r="B46">
        <v>0</v>
      </c>
      <c r="C46">
        <v>730496.18904590234</v>
      </c>
      <c r="D46">
        <v>2</v>
      </c>
      <c r="E46">
        <v>-1</v>
      </c>
      <c r="F46" t="s">
        <v>7</v>
      </c>
      <c r="G46">
        <f>LN(C46)</f>
        <v>13.501479293247446</v>
      </c>
      <c r="H46">
        <f t="shared" si="1"/>
        <v>0</v>
      </c>
      <c r="I46">
        <f t="shared" si="2"/>
        <v>8.0953670853141055</v>
      </c>
      <c r="J46">
        <f t="shared" si="0"/>
        <v>5.3005109425061985</v>
      </c>
      <c r="L46" s="2">
        <v>43919</v>
      </c>
      <c r="M46">
        <v>2.0693024989682205</v>
      </c>
    </row>
    <row r="47" spans="1:13" x14ac:dyDescent="0.2">
      <c r="A47" s="2">
        <v>44081</v>
      </c>
      <c r="B47">
        <v>0</v>
      </c>
      <c r="C47">
        <v>365248.0945229514</v>
      </c>
      <c r="D47">
        <v>2</v>
      </c>
      <c r="E47">
        <v>-1</v>
      </c>
      <c r="F47" t="s">
        <v>7</v>
      </c>
      <c r="G47">
        <f>LN(C47)</f>
        <v>12.8083321126875</v>
      </c>
      <c r="H47">
        <f t="shared" si="1"/>
        <v>0</v>
      </c>
      <c r="I47">
        <f t="shared" si="2"/>
        <v>8.0953670853141055</v>
      </c>
      <c r="J47">
        <f t="shared" si="0"/>
        <v>4.8655536945677378</v>
      </c>
      <c r="L47" s="2">
        <v>43920</v>
      </c>
      <c r="M47">
        <v>2.2527227900919935</v>
      </c>
    </row>
    <row r="48" spans="1:13" x14ac:dyDescent="0.2">
      <c r="A48" s="2">
        <v>44082</v>
      </c>
      <c r="B48">
        <v>0</v>
      </c>
      <c r="C48">
        <v>0</v>
      </c>
      <c r="D48">
        <v>2</v>
      </c>
      <c r="E48">
        <v>-1</v>
      </c>
      <c r="F48" t="s">
        <v>7</v>
      </c>
      <c r="G48">
        <v>0</v>
      </c>
      <c r="H48">
        <f t="shared" si="1"/>
        <v>0</v>
      </c>
      <c r="I48">
        <f t="shared" si="2"/>
        <v>8.0953670853141055</v>
      </c>
      <c r="J48">
        <f t="shared" si="0"/>
        <v>1</v>
      </c>
      <c r="L48" s="2">
        <v>43921</v>
      </c>
      <c r="M48">
        <v>2.4372315381026954</v>
      </c>
    </row>
    <row r="49" spans="1:13" x14ac:dyDescent="0.2">
      <c r="A49" s="2">
        <v>44083</v>
      </c>
      <c r="B49">
        <v>0</v>
      </c>
      <c r="C49">
        <v>0</v>
      </c>
      <c r="D49">
        <v>2</v>
      </c>
      <c r="E49">
        <v>-1</v>
      </c>
      <c r="F49" t="s">
        <v>7</v>
      </c>
      <c r="G49">
        <v>0</v>
      </c>
      <c r="H49">
        <f t="shared" si="1"/>
        <v>0</v>
      </c>
      <c r="I49">
        <f t="shared" si="2"/>
        <v>8.0953670853141055</v>
      </c>
      <c r="J49">
        <f t="shared" si="0"/>
        <v>1</v>
      </c>
      <c r="L49" s="2">
        <v>43922</v>
      </c>
      <c r="M49">
        <v>2.6227577552913948</v>
      </c>
    </row>
    <row r="50" spans="1:13" x14ac:dyDescent="0.2">
      <c r="A50" s="2">
        <v>44084</v>
      </c>
      <c r="B50">
        <v>4399141.9784870902</v>
      </c>
      <c r="C50">
        <v>0</v>
      </c>
      <c r="D50">
        <v>2</v>
      </c>
      <c r="E50">
        <v>-1</v>
      </c>
      <c r="F50" t="s">
        <v>7</v>
      </c>
      <c r="G50">
        <v>0</v>
      </c>
      <c r="H50">
        <f t="shared" si="1"/>
        <v>0</v>
      </c>
      <c r="I50">
        <f t="shared" si="2"/>
        <v>8.0953670853141055</v>
      </c>
      <c r="J50">
        <f t="shared" si="0"/>
        <v>1</v>
      </c>
      <c r="L50" s="2">
        <v>43923</v>
      </c>
      <c r="M50">
        <v>2.8092394744299489</v>
      </c>
    </row>
    <row r="51" spans="1:13" x14ac:dyDescent="0.2">
      <c r="A51" s="2">
        <v>44084</v>
      </c>
      <c r="B51">
        <v>9608834.7520608604</v>
      </c>
      <c r="C51">
        <v>0</v>
      </c>
      <c r="D51">
        <v>2</v>
      </c>
      <c r="E51">
        <v>-1</v>
      </c>
      <c r="F51" t="s">
        <v>7</v>
      </c>
      <c r="G51">
        <v>0</v>
      </c>
      <c r="H51">
        <f t="shared" si="1"/>
        <v>0</v>
      </c>
      <c r="I51">
        <f t="shared" si="2"/>
        <v>8.0953670853141055</v>
      </c>
      <c r="J51">
        <f t="shared" si="0"/>
        <v>1</v>
      </c>
      <c r="L51" s="2">
        <v>43923</v>
      </c>
      <c r="M51">
        <v>2.8092394744299489</v>
      </c>
    </row>
    <row r="52" spans="1:13" x14ac:dyDescent="0.2">
      <c r="A52" s="2">
        <v>44085</v>
      </c>
      <c r="B52">
        <v>0</v>
      </c>
      <c r="C52">
        <v>0</v>
      </c>
      <c r="D52">
        <v>2</v>
      </c>
      <c r="E52">
        <v>-1</v>
      </c>
      <c r="F52" t="s">
        <v>7</v>
      </c>
      <c r="G52">
        <v>0</v>
      </c>
      <c r="H52">
        <f t="shared" si="1"/>
        <v>0</v>
      </c>
      <c r="I52">
        <f t="shared" si="2"/>
        <v>8.0953670853141055</v>
      </c>
      <c r="J52">
        <f t="shared" si="0"/>
        <v>1</v>
      </c>
      <c r="L52" s="2">
        <v>43923</v>
      </c>
      <c r="M52">
        <v>2.8092394744299489</v>
      </c>
    </row>
    <row r="53" spans="1:13" x14ac:dyDescent="0.2">
      <c r="A53" s="2">
        <v>44086</v>
      </c>
      <c r="B53">
        <v>0</v>
      </c>
      <c r="C53">
        <v>0</v>
      </c>
      <c r="D53">
        <v>2</v>
      </c>
      <c r="E53">
        <v>-1</v>
      </c>
      <c r="F53" t="s">
        <v>7</v>
      </c>
      <c r="G53">
        <v>0</v>
      </c>
      <c r="H53">
        <f t="shared" si="1"/>
        <v>0</v>
      </c>
      <c r="I53">
        <f t="shared" si="2"/>
        <v>8.0953670853141055</v>
      </c>
      <c r="J53">
        <f t="shared" si="0"/>
        <v>1</v>
      </c>
      <c r="L53" s="2">
        <v>43924</v>
      </c>
      <c r="M53">
        <v>2.9966221131211479</v>
      </c>
    </row>
    <row r="54" spans="1:13" x14ac:dyDescent="0.2">
      <c r="A54" s="2">
        <v>44087</v>
      </c>
      <c r="B54">
        <v>0</v>
      </c>
      <c r="C54">
        <v>0</v>
      </c>
      <c r="D54">
        <v>2</v>
      </c>
      <c r="E54">
        <v>-1</v>
      </c>
      <c r="F54" t="s">
        <v>7</v>
      </c>
      <c r="G54">
        <v>0</v>
      </c>
      <c r="H54">
        <f t="shared" si="1"/>
        <v>0</v>
      </c>
      <c r="I54">
        <f t="shared" si="2"/>
        <v>8.0953670853141055</v>
      </c>
      <c r="J54">
        <f t="shared" si="0"/>
        <v>1</v>
      </c>
      <c r="L54" s="2">
        <v>43924</v>
      </c>
      <c r="M54">
        <v>2.9966221131211479</v>
      </c>
    </row>
    <row r="55" spans="1:13" x14ac:dyDescent="0.2">
      <c r="A55" s="2">
        <v>44088</v>
      </c>
      <c r="B55">
        <v>2968535.6660134899</v>
      </c>
      <c r="C55">
        <v>0</v>
      </c>
      <c r="D55">
        <v>2</v>
      </c>
      <c r="E55">
        <v>-1</v>
      </c>
      <c r="F55" t="s">
        <v>7</v>
      </c>
      <c r="G55">
        <v>0</v>
      </c>
      <c r="H55">
        <f t="shared" si="1"/>
        <v>0</v>
      </c>
      <c r="I55">
        <f t="shared" si="2"/>
        <v>8.0953670853141055</v>
      </c>
      <c r="J55">
        <f t="shared" si="0"/>
        <v>1</v>
      </c>
      <c r="L55" s="2">
        <v>43925</v>
      </c>
      <c r="M55">
        <v>3.1848572131980846</v>
      </c>
    </row>
    <row r="56" spans="1:13" x14ac:dyDescent="0.2">
      <c r="A56" s="2">
        <v>44088</v>
      </c>
      <c r="B56">
        <v>5646163.00388938</v>
      </c>
      <c r="C56">
        <v>0</v>
      </c>
      <c r="D56">
        <v>2</v>
      </c>
      <c r="E56">
        <v>-1</v>
      </c>
      <c r="F56" t="s">
        <v>7</v>
      </c>
      <c r="G56">
        <v>0</v>
      </c>
      <c r="H56">
        <f t="shared" si="1"/>
        <v>0</v>
      </c>
      <c r="I56">
        <f t="shared" si="2"/>
        <v>8.0953670853141055</v>
      </c>
      <c r="J56">
        <f t="shared" si="0"/>
        <v>1</v>
      </c>
      <c r="L56" s="2">
        <v>43926</v>
      </c>
      <c r="M56">
        <v>3.3739014531556242</v>
      </c>
    </row>
    <row r="57" spans="1:13" x14ac:dyDescent="0.2">
      <c r="A57" s="2">
        <v>44089</v>
      </c>
      <c r="B57">
        <v>0</v>
      </c>
      <c r="C57">
        <v>0</v>
      </c>
      <c r="D57">
        <v>2</v>
      </c>
      <c r="E57">
        <v>-1</v>
      </c>
      <c r="F57" t="s">
        <v>7</v>
      </c>
      <c r="G57">
        <v>0</v>
      </c>
      <c r="H57">
        <f t="shared" si="1"/>
        <v>0</v>
      </c>
      <c r="I57">
        <f t="shared" si="2"/>
        <v>8.0953670853141055</v>
      </c>
      <c r="J57">
        <f t="shared" si="0"/>
        <v>1</v>
      </c>
      <c r="L57" s="2">
        <v>43926</v>
      </c>
      <c r="M57">
        <v>3.3739014531556242</v>
      </c>
    </row>
    <row r="58" spans="1:13" x14ac:dyDescent="0.2">
      <c r="A58" s="2">
        <v>44090</v>
      </c>
      <c r="B58">
        <v>0</v>
      </c>
      <c r="C58">
        <v>0</v>
      </c>
      <c r="D58">
        <v>2</v>
      </c>
      <c r="E58">
        <v>-1</v>
      </c>
      <c r="F58" t="s">
        <v>7</v>
      </c>
      <c r="G58">
        <v>0</v>
      </c>
      <c r="H58">
        <f t="shared" si="1"/>
        <v>0</v>
      </c>
      <c r="I58">
        <f t="shared" si="2"/>
        <v>8.0953670853141055</v>
      </c>
      <c r="J58">
        <f t="shared" si="0"/>
        <v>1</v>
      </c>
      <c r="L58" s="2">
        <v>43927</v>
      </c>
      <c r="M58">
        <v>3.1265871312229803</v>
      </c>
    </row>
    <row r="59" spans="1:13" x14ac:dyDescent="0.2">
      <c r="A59" s="2">
        <v>44091</v>
      </c>
      <c r="B59">
        <v>2224641.9628046299</v>
      </c>
      <c r="C59">
        <v>0</v>
      </c>
      <c r="D59">
        <v>2</v>
      </c>
      <c r="E59">
        <v>-1</v>
      </c>
      <c r="F59" t="s">
        <v>7</v>
      </c>
      <c r="G59">
        <v>0</v>
      </c>
      <c r="H59">
        <f t="shared" si="1"/>
        <v>0</v>
      </c>
      <c r="I59">
        <f t="shared" si="2"/>
        <v>8.0953670853141055</v>
      </c>
      <c r="J59">
        <f t="shared" si="0"/>
        <v>1</v>
      </c>
      <c r="L59" s="2">
        <v>43928</v>
      </c>
      <c r="M59">
        <v>2.8806820068480272</v>
      </c>
    </row>
    <row r="60" spans="1:13" x14ac:dyDescent="0.2">
      <c r="A60" s="2">
        <v>44091</v>
      </c>
      <c r="B60">
        <v>2320972.6742855599</v>
      </c>
      <c r="C60">
        <v>0</v>
      </c>
      <c r="D60">
        <v>2</v>
      </c>
      <c r="E60">
        <v>-1</v>
      </c>
      <c r="F60" t="s">
        <v>7</v>
      </c>
      <c r="G60">
        <v>0</v>
      </c>
      <c r="H60">
        <f t="shared" si="1"/>
        <v>0</v>
      </c>
      <c r="I60">
        <f t="shared" si="2"/>
        <v>8.0953670853141055</v>
      </c>
      <c r="J60">
        <f t="shared" si="0"/>
        <v>1</v>
      </c>
      <c r="L60" s="2">
        <v>43929</v>
      </c>
      <c r="M60">
        <v>2.6362885411521564</v>
      </c>
    </row>
    <row r="61" spans="1:13" x14ac:dyDescent="0.2">
      <c r="A61" s="2">
        <v>44092</v>
      </c>
      <c r="B61">
        <v>0</v>
      </c>
      <c r="C61">
        <v>0</v>
      </c>
      <c r="D61">
        <v>2</v>
      </c>
      <c r="E61">
        <v>-1</v>
      </c>
      <c r="F61" t="s">
        <v>7</v>
      </c>
      <c r="G61">
        <v>0</v>
      </c>
      <c r="H61">
        <f t="shared" si="1"/>
        <v>0</v>
      </c>
      <c r="I61">
        <f t="shared" si="2"/>
        <v>8.0953670853141055</v>
      </c>
      <c r="J61">
        <f t="shared" si="0"/>
        <v>1</v>
      </c>
      <c r="L61" s="2">
        <v>43930</v>
      </c>
      <c r="M61">
        <v>2.393526076454862</v>
      </c>
    </row>
    <row r="62" spans="1:13" x14ac:dyDescent="0.2">
      <c r="A62" s="2">
        <v>44093</v>
      </c>
      <c r="B62">
        <v>0</v>
      </c>
      <c r="C62">
        <v>0</v>
      </c>
      <c r="D62">
        <v>2</v>
      </c>
      <c r="E62">
        <v>-1</v>
      </c>
      <c r="F62" t="s">
        <v>7</v>
      </c>
      <c r="G62">
        <v>0</v>
      </c>
      <c r="H62">
        <f t="shared" si="1"/>
        <v>0</v>
      </c>
      <c r="I62">
        <f t="shared" si="2"/>
        <v>8.0953670853141055</v>
      </c>
      <c r="J62">
        <f t="shared" si="0"/>
        <v>1</v>
      </c>
      <c r="L62" s="2">
        <v>43931</v>
      </c>
      <c r="M62">
        <v>2.15253546818245</v>
      </c>
    </row>
    <row r="63" spans="1:13" x14ac:dyDescent="0.2">
      <c r="A63" s="2">
        <v>44094</v>
      </c>
      <c r="B63">
        <v>0</v>
      </c>
      <c r="C63">
        <v>0</v>
      </c>
      <c r="D63">
        <v>2</v>
      </c>
      <c r="E63">
        <v>-1</v>
      </c>
      <c r="F63" t="s">
        <v>7</v>
      </c>
      <c r="G63">
        <v>0</v>
      </c>
      <c r="H63">
        <f t="shared" si="1"/>
        <v>0</v>
      </c>
      <c r="I63">
        <f t="shared" si="2"/>
        <v>8.0953670853141055</v>
      </c>
      <c r="J63">
        <f t="shared" si="0"/>
        <v>1</v>
      </c>
      <c r="L63" s="2">
        <v>43932</v>
      </c>
      <c r="M63">
        <v>1.9134856029296363</v>
      </c>
    </row>
    <row r="64" spans="1:13" x14ac:dyDescent="0.2">
      <c r="A64" s="2">
        <v>44095</v>
      </c>
      <c r="B64">
        <v>3570365.0620628698</v>
      </c>
      <c r="C64">
        <v>0</v>
      </c>
      <c r="D64">
        <v>2</v>
      </c>
      <c r="E64">
        <v>-1</v>
      </c>
      <c r="F64" t="s">
        <v>7</v>
      </c>
      <c r="G64">
        <v>0</v>
      </c>
      <c r="H64">
        <f t="shared" si="1"/>
        <v>0</v>
      </c>
      <c r="I64">
        <f t="shared" si="2"/>
        <v>8.0953670853141055</v>
      </c>
      <c r="J64">
        <f t="shared" si="0"/>
        <v>1</v>
      </c>
      <c r="L64" s="2">
        <v>43933</v>
      </c>
      <c r="M64">
        <v>1.6765828807296099</v>
      </c>
    </row>
    <row r="65" spans="1:13" x14ac:dyDescent="0.2">
      <c r="A65" s="2">
        <v>44095</v>
      </c>
      <c r="B65">
        <v>7686358.1032327898</v>
      </c>
      <c r="C65">
        <v>0</v>
      </c>
      <c r="D65">
        <v>2</v>
      </c>
      <c r="E65">
        <v>-1</v>
      </c>
      <c r="F65" t="s">
        <v>7</v>
      </c>
      <c r="G65">
        <v>0</v>
      </c>
      <c r="H65">
        <f t="shared" si="1"/>
        <v>0</v>
      </c>
      <c r="I65">
        <f t="shared" si="2"/>
        <v>8.0953670853141055</v>
      </c>
      <c r="J65">
        <f t="shared" si="0"/>
        <v>1</v>
      </c>
      <c r="L65" s="2">
        <v>43934</v>
      </c>
      <c r="M65">
        <v>1.4420855808414874</v>
      </c>
    </row>
    <row r="66" spans="1:13" x14ac:dyDescent="0.2">
      <c r="A66" s="2">
        <v>44096</v>
      </c>
      <c r="B66">
        <v>0</v>
      </c>
      <c r="C66">
        <v>0</v>
      </c>
      <c r="D66">
        <v>2</v>
      </c>
      <c r="E66">
        <v>-1</v>
      </c>
      <c r="F66" t="s">
        <v>7</v>
      </c>
      <c r="G66">
        <v>0</v>
      </c>
      <c r="H66">
        <f t="shared" si="1"/>
        <v>0</v>
      </c>
      <c r="I66">
        <f t="shared" si="2"/>
        <v>8.0953670853141055</v>
      </c>
      <c r="J66">
        <f t="shared" si="0"/>
        <v>1</v>
      </c>
      <c r="L66" s="2">
        <v>43934</v>
      </c>
      <c r="M66">
        <v>1.4420855808414874</v>
      </c>
    </row>
    <row r="67" spans="1:13" x14ac:dyDescent="0.2">
      <c r="A67" s="2">
        <v>44097</v>
      </c>
      <c r="B67">
        <v>0</v>
      </c>
      <c r="C67">
        <v>0</v>
      </c>
      <c r="D67">
        <v>2</v>
      </c>
      <c r="E67">
        <v>-1</v>
      </c>
      <c r="F67" t="s">
        <v>7</v>
      </c>
      <c r="G67">
        <v>0</v>
      </c>
      <c r="H67">
        <f t="shared" si="1"/>
        <v>0</v>
      </c>
      <c r="I67">
        <f t="shared" si="2"/>
        <v>8.0953670853141055</v>
      </c>
      <c r="J67">
        <f t="shared" ref="J67:J130" si="3">EXP((G67-H67)/I67)</f>
        <v>1</v>
      </c>
      <c r="L67" s="2">
        <v>43935</v>
      </c>
      <c r="M67">
        <v>1.2103267588632618</v>
      </c>
    </row>
    <row r="68" spans="1:13" x14ac:dyDescent="0.2">
      <c r="A68" s="2">
        <v>44098</v>
      </c>
      <c r="B68">
        <v>4171407.6117637702</v>
      </c>
      <c r="C68">
        <v>0</v>
      </c>
      <c r="D68">
        <v>2</v>
      </c>
      <c r="E68">
        <v>-1</v>
      </c>
      <c r="F68" t="s">
        <v>7</v>
      </c>
      <c r="G68">
        <v>0</v>
      </c>
      <c r="H68">
        <f t="shared" ref="H68:H131" si="4">H67</f>
        <v>0</v>
      </c>
      <c r="I68">
        <f t="shared" ref="I68:I131" si="5">I67</f>
        <v>8.0953670853141055</v>
      </c>
      <c r="J68">
        <f t="shared" si="3"/>
        <v>1</v>
      </c>
      <c r="L68" s="2">
        <v>43935</v>
      </c>
      <c r="M68">
        <v>1.2103267588632618</v>
      </c>
    </row>
    <row r="69" spans="1:13" x14ac:dyDescent="0.2">
      <c r="A69" s="2">
        <v>44098</v>
      </c>
      <c r="B69">
        <v>5998080.4343119701</v>
      </c>
      <c r="C69">
        <v>0</v>
      </c>
      <c r="D69">
        <v>2</v>
      </c>
      <c r="E69">
        <v>0</v>
      </c>
      <c r="F69" t="s">
        <v>7</v>
      </c>
      <c r="G69">
        <v>0</v>
      </c>
      <c r="H69">
        <f t="shared" si="4"/>
        <v>0</v>
      </c>
      <c r="I69">
        <f t="shared" si="5"/>
        <v>8.0953670853141055</v>
      </c>
      <c r="J69">
        <f t="shared" si="3"/>
        <v>1</v>
      </c>
      <c r="L69" s="2">
        <v>43936</v>
      </c>
      <c r="M69">
        <v>0.98175320906368369</v>
      </c>
    </row>
    <row r="70" spans="1:13" x14ac:dyDescent="0.2">
      <c r="A70" s="2">
        <v>44099</v>
      </c>
      <c r="B70">
        <v>0</v>
      </c>
      <c r="C70">
        <v>0</v>
      </c>
      <c r="D70">
        <v>2</v>
      </c>
      <c r="E70">
        <v>0</v>
      </c>
      <c r="F70" t="s">
        <v>7</v>
      </c>
      <c r="G70">
        <v>0</v>
      </c>
      <c r="H70">
        <f t="shared" si="4"/>
        <v>0</v>
      </c>
      <c r="I70">
        <f t="shared" si="5"/>
        <v>8.0953670853141055</v>
      </c>
      <c r="J70">
        <f t="shared" si="3"/>
        <v>1</v>
      </c>
      <c r="L70" s="2">
        <v>43937</v>
      </c>
      <c r="M70">
        <v>0.75699786045237527</v>
      </c>
    </row>
    <row r="71" spans="1:13" x14ac:dyDescent="0.2">
      <c r="A71" s="2">
        <v>44100</v>
      </c>
      <c r="B71">
        <v>0</v>
      </c>
      <c r="C71">
        <v>0</v>
      </c>
      <c r="D71">
        <v>2</v>
      </c>
      <c r="E71">
        <v>0</v>
      </c>
      <c r="F71" t="s">
        <v>7</v>
      </c>
      <c r="G71">
        <v>0</v>
      </c>
      <c r="H71">
        <f t="shared" si="4"/>
        <v>0</v>
      </c>
      <c r="I71">
        <f t="shared" si="5"/>
        <v>8.0953670853141055</v>
      </c>
      <c r="J71">
        <f t="shared" si="3"/>
        <v>1</v>
      </c>
      <c r="L71" s="2">
        <v>43938</v>
      </c>
      <c r="M71">
        <v>0.76008947263432436</v>
      </c>
    </row>
    <row r="72" spans="1:13" x14ac:dyDescent="0.2">
      <c r="A72" s="2">
        <v>44101</v>
      </c>
      <c r="B72">
        <v>0</v>
      </c>
      <c r="C72">
        <v>0</v>
      </c>
      <c r="D72">
        <v>2</v>
      </c>
      <c r="E72">
        <v>0</v>
      </c>
      <c r="F72" t="s">
        <v>7</v>
      </c>
      <c r="G72">
        <v>0</v>
      </c>
      <c r="H72">
        <f t="shared" si="4"/>
        <v>0</v>
      </c>
      <c r="I72">
        <f t="shared" si="5"/>
        <v>8.0953670853141055</v>
      </c>
      <c r="J72">
        <f t="shared" si="3"/>
        <v>1</v>
      </c>
      <c r="L72" s="2">
        <v>43939</v>
      </c>
      <c r="M72">
        <v>0.76318199526713393</v>
      </c>
    </row>
    <row r="73" spans="1:13" x14ac:dyDescent="0.2">
      <c r="A73" s="2">
        <v>44102</v>
      </c>
      <c r="B73">
        <v>4487554.5611454202</v>
      </c>
      <c r="C73">
        <v>0</v>
      </c>
      <c r="D73">
        <v>2</v>
      </c>
      <c r="E73">
        <v>0</v>
      </c>
      <c r="F73" t="s">
        <v>7</v>
      </c>
      <c r="G73">
        <v>0</v>
      </c>
      <c r="H73">
        <f t="shared" si="4"/>
        <v>0</v>
      </c>
      <c r="I73">
        <f t="shared" si="5"/>
        <v>8.0953670853141055</v>
      </c>
      <c r="J73">
        <f t="shared" si="3"/>
        <v>1</v>
      </c>
      <c r="L73" s="2">
        <v>43940</v>
      </c>
      <c r="M73">
        <v>0.76627542519464886</v>
      </c>
    </row>
    <row r="74" spans="1:13" x14ac:dyDescent="0.2">
      <c r="A74" s="2">
        <v>44102</v>
      </c>
      <c r="B74">
        <v>5648564.1965865605</v>
      </c>
      <c r="C74">
        <v>0</v>
      </c>
      <c r="D74">
        <v>2</v>
      </c>
      <c r="E74">
        <v>0</v>
      </c>
      <c r="F74" t="s">
        <v>7</v>
      </c>
      <c r="G74">
        <v>0</v>
      </c>
      <c r="H74">
        <f t="shared" si="4"/>
        <v>0</v>
      </c>
      <c r="I74">
        <f t="shared" si="5"/>
        <v>8.0953670853141055</v>
      </c>
      <c r="J74">
        <f t="shared" si="3"/>
        <v>1</v>
      </c>
      <c r="L74" s="2">
        <v>43941</v>
      </c>
      <c r="M74">
        <v>0.76936975928343898</v>
      </c>
    </row>
    <row r="75" spans="1:13" x14ac:dyDescent="0.2">
      <c r="A75" s="2">
        <v>44103</v>
      </c>
      <c r="B75">
        <v>0</v>
      </c>
      <c r="C75">
        <v>0</v>
      </c>
      <c r="D75">
        <v>2</v>
      </c>
      <c r="E75">
        <v>0</v>
      </c>
      <c r="F75" t="s">
        <v>7</v>
      </c>
      <c r="G75">
        <v>0</v>
      </c>
      <c r="H75">
        <f t="shared" si="4"/>
        <v>0</v>
      </c>
      <c r="I75">
        <f t="shared" si="5"/>
        <v>8.0953670853141055</v>
      </c>
      <c r="J75">
        <f t="shared" si="3"/>
        <v>1</v>
      </c>
      <c r="L75" s="2">
        <v>43942</v>
      </c>
      <c r="M75">
        <v>0.77246499442254779</v>
      </c>
    </row>
    <row r="76" spans="1:13" x14ac:dyDescent="0.2">
      <c r="A76" s="2">
        <v>44104</v>
      </c>
      <c r="B76">
        <v>0</v>
      </c>
      <c r="C76">
        <v>0</v>
      </c>
      <c r="D76">
        <v>2</v>
      </c>
      <c r="E76">
        <v>0</v>
      </c>
      <c r="F76" t="s">
        <v>7</v>
      </c>
      <c r="G76">
        <v>0</v>
      </c>
      <c r="H76">
        <f t="shared" si="4"/>
        <v>0</v>
      </c>
      <c r="I76">
        <f t="shared" si="5"/>
        <v>8.0953670853141055</v>
      </c>
      <c r="J76">
        <f t="shared" si="3"/>
        <v>1</v>
      </c>
      <c r="L76" s="2">
        <v>43943</v>
      </c>
      <c r="M76">
        <v>0.77556112752324835</v>
      </c>
    </row>
    <row r="77" spans="1:13" x14ac:dyDescent="0.2">
      <c r="A77" s="2">
        <v>44105</v>
      </c>
      <c r="B77">
        <v>15346973.552541601</v>
      </c>
      <c r="C77">
        <v>0</v>
      </c>
      <c r="D77">
        <v>2</v>
      </c>
      <c r="E77">
        <v>0</v>
      </c>
      <c r="F77" t="s">
        <v>7</v>
      </c>
      <c r="G77">
        <v>0</v>
      </c>
      <c r="H77">
        <f t="shared" si="4"/>
        <v>0</v>
      </c>
      <c r="I77">
        <f t="shared" si="5"/>
        <v>8.0953670853141055</v>
      </c>
      <c r="J77">
        <f t="shared" si="3"/>
        <v>1</v>
      </c>
      <c r="L77" s="2">
        <v>43944</v>
      </c>
      <c r="M77">
        <v>0.77865815551880724</v>
      </c>
    </row>
    <row r="78" spans="1:13" x14ac:dyDescent="0.2">
      <c r="A78" s="2">
        <v>44105</v>
      </c>
      <c r="B78">
        <v>16621392.3033245</v>
      </c>
      <c r="C78">
        <v>0</v>
      </c>
      <c r="D78">
        <v>2</v>
      </c>
      <c r="E78">
        <v>0</v>
      </c>
      <c r="F78" t="s">
        <v>7</v>
      </c>
      <c r="G78">
        <v>0</v>
      </c>
      <c r="H78">
        <f t="shared" si="4"/>
        <v>0</v>
      </c>
      <c r="I78">
        <f t="shared" si="5"/>
        <v>8.0953670853141055</v>
      </c>
      <c r="J78">
        <f t="shared" si="3"/>
        <v>1</v>
      </c>
      <c r="L78" s="2">
        <v>43944</v>
      </c>
      <c r="M78">
        <v>0.77865815551880724</v>
      </c>
    </row>
    <row r="79" spans="1:13" x14ac:dyDescent="0.2">
      <c r="A79" s="2">
        <v>44106</v>
      </c>
      <c r="B79">
        <v>0</v>
      </c>
      <c r="C79">
        <v>0</v>
      </c>
      <c r="D79">
        <v>2</v>
      </c>
      <c r="E79">
        <v>0</v>
      </c>
      <c r="F79" t="s">
        <v>7</v>
      </c>
      <c r="G79">
        <v>0</v>
      </c>
      <c r="H79">
        <f t="shared" si="4"/>
        <v>0</v>
      </c>
      <c r="I79">
        <f t="shared" si="5"/>
        <v>8.0953670853141055</v>
      </c>
      <c r="J79">
        <f t="shared" si="3"/>
        <v>1</v>
      </c>
      <c r="L79" s="2">
        <v>43945</v>
      </c>
      <c r="M79">
        <v>0.78175607536424008</v>
      </c>
    </row>
    <row r="80" spans="1:13" x14ac:dyDescent="0.2">
      <c r="A80" s="2">
        <v>44107</v>
      </c>
      <c r="B80">
        <v>0</v>
      </c>
      <c r="C80">
        <v>0</v>
      </c>
      <c r="D80">
        <v>2</v>
      </c>
      <c r="E80">
        <v>0</v>
      </c>
      <c r="F80" t="s">
        <v>7</v>
      </c>
      <c r="G80">
        <v>0</v>
      </c>
      <c r="H80">
        <f t="shared" si="4"/>
        <v>0</v>
      </c>
      <c r="I80">
        <f t="shared" si="5"/>
        <v>8.0953670853141055</v>
      </c>
      <c r="J80">
        <f t="shared" si="3"/>
        <v>1</v>
      </c>
      <c r="L80" s="2">
        <v>43946</v>
      </c>
      <c r="M80">
        <v>0.78485488403608561</v>
      </c>
    </row>
    <row r="81" spans="1:13" x14ac:dyDescent="0.2">
      <c r="A81" s="2">
        <v>44108</v>
      </c>
      <c r="B81">
        <v>0</v>
      </c>
      <c r="C81">
        <v>0</v>
      </c>
      <c r="D81">
        <v>2</v>
      </c>
      <c r="E81">
        <v>0</v>
      </c>
      <c r="F81" t="s">
        <v>7</v>
      </c>
      <c r="G81">
        <v>0</v>
      </c>
      <c r="H81">
        <f t="shared" si="4"/>
        <v>0</v>
      </c>
      <c r="I81">
        <f t="shared" si="5"/>
        <v>8.0953670853141055</v>
      </c>
      <c r="J81">
        <f t="shared" si="3"/>
        <v>1</v>
      </c>
      <c r="L81" s="2">
        <v>43947</v>
      </c>
      <c r="M81">
        <v>0.78795457853216866</v>
      </c>
    </row>
    <row r="82" spans="1:13" x14ac:dyDescent="0.2">
      <c r="A82" s="2">
        <v>44109</v>
      </c>
      <c r="B82">
        <v>5885632.1305113398</v>
      </c>
      <c r="C82">
        <v>0</v>
      </c>
      <c r="D82">
        <v>2</v>
      </c>
      <c r="E82">
        <v>0</v>
      </c>
      <c r="F82" t="s">
        <v>7</v>
      </c>
      <c r="G82">
        <v>0</v>
      </c>
      <c r="H82">
        <f t="shared" si="4"/>
        <v>0</v>
      </c>
      <c r="I82">
        <f t="shared" si="5"/>
        <v>8.0953670853141055</v>
      </c>
      <c r="J82">
        <f t="shared" si="3"/>
        <v>1</v>
      </c>
      <c r="L82" s="2">
        <v>43948</v>
      </c>
      <c r="M82">
        <v>0.79105515587137654</v>
      </c>
    </row>
    <row r="83" spans="1:13" x14ac:dyDescent="0.2">
      <c r="A83" s="2">
        <v>44109</v>
      </c>
      <c r="B83">
        <v>16626308.0846285</v>
      </c>
      <c r="C83">
        <v>0</v>
      </c>
      <c r="D83">
        <v>2</v>
      </c>
      <c r="E83">
        <v>0</v>
      </c>
      <c r="F83" t="s">
        <v>7</v>
      </c>
      <c r="G83">
        <v>0</v>
      </c>
      <c r="H83">
        <f t="shared" si="4"/>
        <v>0</v>
      </c>
      <c r="I83">
        <f t="shared" si="5"/>
        <v>8.0953670853141055</v>
      </c>
      <c r="J83">
        <f t="shared" si="3"/>
        <v>1</v>
      </c>
      <c r="L83" s="2">
        <v>43948</v>
      </c>
      <c r="M83">
        <v>0.79105515587137654</v>
      </c>
    </row>
    <row r="84" spans="1:13" x14ac:dyDescent="0.2">
      <c r="A84" s="2">
        <v>44110</v>
      </c>
      <c r="B84">
        <v>0</v>
      </c>
      <c r="C84">
        <v>0</v>
      </c>
      <c r="D84">
        <v>2</v>
      </c>
      <c r="E84">
        <v>0</v>
      </c>
      <c r="F84" t="s">
        <v>7</v>
      </c>
      <c r="G84">
        <v>0</v>
      </c>
      <c r="H84">
        <f t="shared" si="4"/>
        <v>0</v>
      </c>
      <c r="I84">
        <f t="shared" si="5"/>
        <v>8.0953670853141055</v>
      </c>
      <c r="J84">
        <f t="shared" si="3"/>
        <v>1</v>
      </c>
      <c r="L84" s="2">
        <v>43949</v>
      </c>
      <c r="M84">
        <v>0.85013004747484311</v>
      </c>
    </row>
    <row r="85" spans="1:13" x14ac:dyDescent="0.2">
      <c r="A85" s="2">
        <v>44111</v>
      </c>
      <c r="B85">
        <v>0</v>
      </c>
      <c r="C85">
        <v>0</v>
      </c>
      <c r="D85">
        <v>2</v>
      </c>
      <c r="E85">
        <v>0</v>
      </c>
      <c r="F85" t="s">
        <v>7</v>
      </c>
      <c r="G85">
        <v>0</v>
      </c>
      <c r="H85">
        <f t="shared" si="4"/>
        <v>0</v>
      </c>
      <c r="I85">
        <f t="shared" si="5"/>
        <v>8.0953670853141055</v>
      </c>
      <c r="J85">
        <f t="shared" si="3"/>
        <v>1</v>
      </c>
      <c r="L85" s="2">
        <v>43950</v>
      </c>
      <c r="M85">
        <v>0.90950378595644898</v>
      </c>
    </row>
    <row r="86" spans="1:13" x14ac:dyDescent="0.2">
      <c r="A86" s="2">
        <v>44112</v>
      </c>
      <c r="B86">
        <v>13605883.9964951</v>
      </c>
      <c r="C86">
        <v>0</v>
      </c>
      <c r="D86">
        <v>2</v>
      </c>
      <c r="E86">
        <v>0</v>
      </c>
      <c r="F86" t="s">
        <v>7</v>
      </c>
      <c r="G86">
        <v>0</v>
      </c>
      <c r="H86">
        <f t="shared" si="4"/>
        <v>0</v>
      </c>
      <c r="I86">
        <f t="shared" si="5"/>
        <v>8.0953670853141055</v>
      </c>
      <c r="J86">
        <f t="shared" si="3"/>
        <v>1</v>
      </c>
      <c r="L86" s="2">
        <v>43951</v>
      </c>
      <c r="M86">
        <v>0.96915958492195065</v>
      </c>
    </row>
    <row r="87" spans="1:13" x14ac:dyDescent="0.2">
      <c r="A87" s="2">
        <v>44112</v>
      </c>
      <c r="B87">
        <v>14814441.6219589</v>
      </c>
      <c r="C87">
        <v>0</v>
      </c>
      <c r="D87">
        <v>2</v>
      </c>
      <c r="E87">
        <v>0</v>
      </c>
      <c r="F87" t="s">
        <v>7</v>
      </c>
      <c r="G87">
        <v>0</v>
      </c>
      <c r="H87">
        <f t="shared" si="4"/>
        <v>0</v>
      </c>
      <c r="I87">
        <f t="shared" si="5"/>
        <v>8.0953670853141055</v>
      </c>
      <c r="J87">
        <f t="shared" si="3"/>
        <v>1</v>
      </c>
      <c r="L87" s="2">
        <v>43952</v>
      </c>
      <c r="M87">
        <v>1.0290825117616469</v>
      </c>
    </row>
    <row r="88" spans="1:13" x14ac:dyDescent="0.2">
      <c r="A88" s="2">
        <v>44113</v>
      </c>
      <c r="B88">
        <v>0</v>
      </c>
      <c r="C88">
        <v>0</v>
      </c>
      <c r="D88">
        <v>2</v>
      </c>
      <c r="E88">
        <v>0</v>
      </c>
      <c r="F88" t="s">
        <v>7</v>
      </c>
      <c r="G88">
        <v>0</v>
      </c>
      <c r="H88">
        <f t="shared" si="4"/>
        <v>0</v>
      </c>
      <c r="I88">
        <f t="shared" si="5"/>
        <v>8.0953670853141055</v>
      </c>
      <c r="J88">
        <f t="shared" si="3"/>
        <v>1</v>
      </c>
      <c r="L88" s="2">
        <v>43952</v>
      </c>
      <c r="M88">
        <v>1.0290825117616469</v>
      </c>
    </row>
    <row r="89" spans="1:13" x14ac:dyDescent="0.2">
      <c r="A89" s="2">
        <v>44114</v>
      </c>
      <c r="B89">
        <v>0</v>
      </c>
      <c r="C89">
        <v>0</v>
      </c>
      <c r="D89">
        <v>2</v>
      </c>
      <c r="E89">
        <v>0</v>
      </c>
      <c r="F89" t="s">
        <v>7</v>
      </c>
      <c r="G89">
        <v>0</v>
      </c>
      <c r="H89">
        <f t="shared" si="4"/>
        <v>0</v>
      </c>
      <c r="I89">
        <f t="shared" si="5"/>
        <v>8.0953670853141055</v>
      </c>
      <c r="J89">
        <f t="shared" si="3"/>
        <v>1</v>
      </c>
      <c r="L89" s="2">
        <v>43953</v>
      </c>
      <c r="M89">
        <v>1.0892591931751612</v>
      </c>
    </row>
    <row r="90" spans="1:13" x14ac:dyDescent="0.2">
      <c r="A90" s="2">
        <v>44115</v>
      </c>
      <c r="B90">
        <v>0</v>
      </c>
      <c r="C90">
        <v>0</v>
      </c>
      <c r="D90">
        <v>2</v>
      </c>
      <c r="E90">
        <v>0</v>
      </c>
      <c r="F90" t="s">
        <v>7</v>
      </c>
      <c r="G90">
        <v>0</v>
      </c>
      <c r="H90">
        <f t="shared" si="4"/>
        <v>0</v>
      </c>
      <c r="I90">
        <f t="shared" si="5"/>
        <v>8.0953670853141055</v>
      </c>
      <c r="J90">
        <f t="shared" si="3"/>
        <v>1</v>
      </c>
      <c r="L90" s="2">
        <v>43954</v>
      </c>
      <c r="M90">
        <v>1.1496775802728298</v>
      </c>
    </row>
    <row r="91" spans="1:13" x14ac:dyDescent="0.2">
      <c r="A91" s="2">
        <v>44116</v>
      </c>
      <c r="B91">
        <v>13497733.0168991</v>
      </c>
      <c r="C91">
        <v>0</v>
      </c>
      <c r="D91">
        <v>2</v>
      </c>
      <c r="E91">
        <v>0</v>
      </c>
      <c r="F91" t="s">
        <v>7</v>
      </c>
      <c r="G91">
        <v>0</v>
      </c>
      <c r="H91">
        <f t="shared" si="4"/>
        <v>0</v>
      </c>
      <c r="I91">
        <f t="shared" si="5"/>
        <v>8.0953670853141055</v>
      </c>
      <c r="J91">
        <f t="shared" si="3"/>
        <v>1</v>
      </c>
      <c r="L91" s="2">
        <v>43955</v>
      </c>
      <c r="M91">
        <v>1.2103267588632629</v>
      </c>
    </row>
    <row r="92" spans="1:13" x14ac:dyDescent="0.2">
      <c r="A92" s="2">
        <v>44116</v>
      </c>
      <c r="B92">
        <v>20145673.6516282</v>
      </c>
      <c r="C92">
        <v>0</v>
      </c>
      <c r="D92">
        <v>2</v>
      </c>
      <c r="E92">
        <v>0</v>
      </c>
      <c r="F92" t="s">
        <v>7</v>
      </c>
      <c r="G92">
        <v>0</v>
      </c>
      <c r="H92">
        <f t="shared" si="4"/>
        <v>0</v>
      </c>
      <c r="I92">
        <f t="shared" si="5"/>
        <v>8.0953670853141055</v>
      </c>
      <c r="J92">
        <f t="shared" si="3"/>
        <v>1</v>
      </c>
      <c r="L92" s="2">
        <v>43956</v>
      </c>
      <c r="M92">
        <v>1.2711967945246649</v>
      </c>
    </row>
    <row r="93" spans="1:13" x14ac:dyDescent="0.2">
      <c r="A93" s="2">
        <v>44117</v>
      </c>
      <c r="B93">
        <v>0</v>
      </c>
      <c r="C93">
        <v>0</v>
      </c>
      <c r="D93">
        <v>2</v>
      </c>
      <c r="E93">
        <v>0</v>
      </c>
      <c r="F93" t="s">
        <v>7</v>
      </c>
      <c r="G93">
        <v>0</v>
      </c>
      <c r="H93">
        <f t="shared" si="4"/>
        <v>0</v>
      </c>
      <c r="I93">
        <f t="shared" si="5"/>
        <v>8.0953670853141055</v>
      </c>
      <c r="J93">
        <f t="shared" si="3"/>
        <v>1</v>
      </c>
      <c r="L93" s="2">
        <v>43957</v>
      </c>
      <c r="M93">
        <v>1.3322786048110296</v>
      </c>
    </row>
    <row r="94" spans="1:13" x14ac:dyDescent="0.2">
      <c r="A94" s="2">
        <v>44118</v>
      </c>
      <c r="B94">
        <v>0</v>
      </c>
      <c r="C94">
        <v>0</v>
      </c>
      <c r="D94">
        <v>2</v>
      </c>
      <c r="E94">
        <v>0</v>
      </c>
      <c r="F94" t="s">
        <v>7</v>
      </c>
      <c r="G94">
        <v>0</v>
      </c>
      <c r="H94">
        <f t="shared" si="4"/>
        <v>0</v>
      </c>
      <c r="I94">
        <f t="shared" si="5"/>
        <v>8.0953670853141055</v>
      </c>
      <c r="J94">
        <f t="shared" si="3"/>
        <v>1</v>
      </c>
      <c r="L94" s="2">
        <v>43957</v>
      </c>
      <c r="M94">
        <v>1.3322786048110296</v>
      </c>
    </row>
    <row r="95" spans="1:13" x14ac:dyDescent="0.2">
      <c r="A95" s="2">
        <v>44119</v>
      </c>
      <c r="B95">
        <v>28710762.809537001</v>
      </c>
      <c r="C95">
        <v>2151920.7020631209</v>
      </c>
      <c r="D95">
        <v>2</v>
      </c>
      <c r="E95">
        <v>1</v>
      </c>
      <c r="F95" t="s">
        <v>8</v>
      </c>
      <c r="G95">
        <f>LN(C95)</f>
        <v>14.58187135110121</v>
      </c>
      <c r="H95">
        <f t="shared" si="4"/>
        <v>0</v>
      </c>
      <c r="I95">
        <f t="shared" si="5"/>
        <v>8.0953670853141055</v>
      </c>
      <c r="J95">
        <f t="shared" si="3"/>
        <v>6.0572826323380804</v>
      </c>
      <c r="L95" s="2">
        <v>43958</v>
      </c>
      <c r="M95">
        <v>1.3935638528820644</v>
      </c>
    </row>
    <row r="96" spans="1:13" x14ac:dyDescent="0.2">
      <c r="A96" s="2">
        <v>44119</v>
      </c>
      <c r="B96">
        <v>29056426.685275801</v>
      </c>
      <c r="C96">
        <v>2151920.7020631209</v>
      </c>
      <c r="D96">
        <v>2</v>
      </c>
      <c r="E96">
        <v>1</v>
      </c>
      <c r="F96" t="s">
        <v>8</v>
      </c>
      <c r="G96">
        <f>LN(C96)</f>
        <v>14.58187135110121</v>
      </c>
      <c r="H96">
        <f t="shared" si="4"/>
        <v>0</v>
      </c>
      <c r="I96">
        <f t="shared" si="5"/>
        <v>8.0953670853141055</v>
      </c>
      <c r="J96">
        <f t="shared" si="3"/>
        <v>6.0572826323380804</v>
      </c>
      <c r="L96" s="2">
        <v>43959</v>
      </c>
      <c r="M96">
        <v>1.4550448582330797</v>
      </c>
    </row>
    <row r="97" spans="1:13" x14ac:dyDescent="0.2">
      <c r="A97" s="2">
        <v>44120</v>
      </c>
      <c r="B97">
        <v>0</v>
      </c>
      <c r="C97">
        <v>4303841.4041262418</v>
      </c>
      <c r="D97">
        <v>2</v>
      </c>
      <c r="E97">
        <v>1</v>
      </c>
      <c r="F97" t="s">
        <v>8</v>
      </c>
      <c r="G97">
        <f>LN(C97)</f>
        <v>15.275018531661155</v>
      </c>
      <c r="H97">
        <f t="shared" si="4"/>
        <v>0</v>
      </c>
      <c r="I97">
        <f t="shared" si="5"/>
        <v>8.0953670853141055</v>
      </c>
      <c r="J97">
        <f t="shared" si="3"/>
        <v>6.5987747520712858</v>
      </c>
      <c r="L97" s="2">
        <v>43960</v>
      </c>
      <c r="M97">
        <v>1.3967948793512364</v>
      </c>
    </row>
    <row r="98" spans="1:13" x14ac:dyDescent="0.2">
      <c r="A98" s="2">
        <v>44121</v>
      </c>
      <c r="B98">
        <v>0</v>
      </c>
      <c r="C98">
        <v>6455762.1061893627</v>
      </c>
      <c r="D98">
        <v>2</v>
      </c>
      <c r="E98">
        <v>1</v>
      </c>
      <c r="F98" t="s">
        <v>8</v>
      </c>
      <c r="G98">
        <f>LN(C98)</f>
        <v>15.680483639769319</v>
      </c>
      <c r="H98">
        <f t="shared" si="4"/>
        <v>0</v>
      </c>
      <c r="I98">
        <f t="shared" si="5"/>
        <v>8.0953670853141055</v>
      </c>
      <c r="J98">
        <f t="shared" si="3"/>
        <v>6.9376982579989317</v>
      </c>
      <c r="L98" s="2">
        <v>43961</v>
      </c>
      <c r="M98">
        <v>1.3387202417471333</v>
      </c>
    </row>
    <row r="99" spans="1:13" x14ac:dyDescent="0.2">
      <c r="A99" s="2">
        <v>44122</v>
      </c>
      <c r="B99">
        <v>0</v>
      </c>
      <c r="C99">
        <v>8607682.8082524836</v>
      </c>
      <c r="D99">
        <v>2</v>
      </c>
      <c r="E99">
        <v>1</v>
      </c>
      <c r="F99" t="s">
        <v>8</v>
      </c>
      <c r="G99">
        <f>LN(C99)</f>
        <v>15.968165712221101</v>
      </c>
      <c r="H99">
        <f t="shared" si="4"/>
        <v>0</v>
      </c>
      <c r="I99">
        <f t="shared" si="5"/>
        <v>8.0953670853141055</v>
      </c>
      <c r="J99">
        <f t="shared" si="3"/>
        <v>7.1886736795317336</v>
      </c>
      <c r="L99" s="2">
        <v>43962</v>
      </c>
      <c r="M99">
        <v>1.2808274339254775</v>
      </c>
    </row>
    <row r="100" spans="1:13" x14ac:dyDescent="0.2">
      <c r="A100" s="2">
        <v>44123</v>
      </c>
      <c r="B100">
        <v>13493117.1364253</v>
      </c>
      <c r="C100">
        <v>10759603.510315601</v>
      </c>
      <c r="D100">
        <v>2</v>
      </c>
      <c r="E100">
        <v>1</v>
      </c>
      <c r="F100" t="s">
        <v>8</v>
      </c>
      <c r="G100">
        <f>LN(C100)</f>
        <v>16.19130926353531</v>
      </c>
      <c r="H100">
        <f t="shared" si="4"/>
        <v>0</v>
      </c>
      <c r="I100">
        <f t="shared" si="5"/>
        <v>8.0953670853141055</v>
      </c>
      <c r="J100">
        <f t="shared" si="3"/>
        <v>7.3895810343226325</v>
      </c>
      <c r="L100" s="2">
        <v>43963</v>
      </c>
      <c r="M100">
        <v>1.2231234660139374</v>
      </c>
    </row>
    <row r="101" spans="1:13" x14ac:dyDescent="0.2">
      <c r="A101" s="2">
        <v>44123</v>
      </c>
      <c r="B101">
        <v>20678092.7408395</v>
      </c>
      <c r="C101">
        <v>10759603.510315601</v>
      </c>
      <c r="D101">
        <v>2</v>
      </c>
      <c r="E101">
        <v>1</v>
      </c>
      <c r="F101" t="s">
        <v>8</v>
      </c>
      <c r="G101">
        <f>LN(C101)</f>
        <v>16.19130926353531</v>
      </c>
      <c r="H101">
        <f t="shared" si="4"/>
        <v>0</v>
      </c>
      <c r="I101">
        <f t="shared" si="5"/>
        <v>8.0953670853141055</v>
      </c>
      <c r="J101">
        <f t="shared" si="3"/>
        <v>7.3895810343226325</v>
      </c>
      <c r="L101" s="2">
        <v>43963</v>
      </c>
      <c r="M101">
        <v>1.2231234660139374</v>
      </c>
    </row>
    <row r="102" spans="1:13" x14ac:dyDescent="0.2">
      <c r="A102" s="2">
        <v>44124</v>
      </c>
      <c r="B102">
        <v>0</v>
      </c>
      <c r="C102">
        <v>12911524.212378729</v>
      </c>
      <c r="D102">
        <v>2</v>
      </c>
      <c r="E102">
        <v>1</v>
      </c>
      <c r="F102" t="s">
        <v>8</v>
      </c>
      <c r="G102">
        <f>LN(C102)</f>
        <v>16.373630820329264</v>
      </c>
      <c r="H102">
        <f t="shared" si="4"/>
        <v>0</v>
      </c>
      <c r="I102">
        <f t="shared" si="5"/>
        <v>8.0953670853141055</v>
      </c>
      <c r="J102">
        <f t="shared" si="3"/>
        <v>7.5578953271825977</v>
      </c>
      <c r="L102" s="2">
        <v>43963</v>
      </c>
      <c r="M102">
        <v>1.2231234660139374</v>
      </c>
    </row>
    <row r="103" spans="1:13" x14ac:dyDescent="0.2">
      <c r="A103" s="2">
        <v>44125</v>
      </c>
      <c r="B103">
        <v>0</v>
      </c>
      <c r="C103">
        <v>15063444.91444185</v>
      </c>
      <c r="D103">
        <v>2</v>
      </c>
      <c r="E103">
        <v>1</v>
      </c>
      <c r="F103" t="s">
        <v>8</v>
      </c>
      <c r="G103">
        <f>LN(C103)</f>
        <v>16.527781500156525</v>
      </c>
      <c r="H103">
        <f t="shared" si="4"/>
        <v>0</v>
      </c>
      <c r="I103">
        <f t="shared" si="5"/>
        <v>8.0953670853141055</v>
      </c>
      <c r="J103">
        <f t="shared" si="3"/>
        <v>7.7031905096718019</v>
      </c>
      <c r="L103" s="2">
        <v>43964</v>
      </c>
      <c r="M103">
        <v>1.1656159363207312</v>
      </c>
    </row>
    <row r="104" spans="1:13" x14ac:dyDescent="0.2">
      <c r="A104" s="2">
        <v>44126</v>
      </c>
      <c r="B104">
        <v>26054587.9112496</v>
      </c>
      <c r="C104">
        <v>17215365.616504971</v>
      </c>
      <c r="D104">
        <v>4</v>
      </c>
      <c r="E104">
        <v>1</v>
      </c>
      <c r="F104" t="s">
        <v>9</v>
      </c>
      <c r="G104">
        <f>LN(C104)</f>
        <v>16.661312892781048</v>
      </c>
      <c r="H104">
        <f t="shared" si="4"/>
        <v>0</v>
      </c>
      <c r="I104">
        <f t="shared" si="5"/>
        <v>8.0953670853141055</v>
      </c>
      <c r="J104">
        <f t="shared" si="3"/>
        <v>7.8313067519953554</v>
      </c>
      <c r="L104" s="2">
        <v>43965</v>
      </c>
      <c r="M104">
        <v>1.1083131098160159</v>
      </c>
    </row>
    <row r="105" spans="1:13" x14ac:dyDescent="0.2">
      <c r="A105" s="2">
        <v>44126</v>
      </c>
      <c r="B105">
        <v>26222604.1041031</v>
      </c>
      <c r="C105">
        <v>17215365.616504971</v>
      </c>
      <c r="D105">
        <v>4</v>
      </c>
      <c r="E105">
        <v>1</v>
      </c>
      <c r="F105" t="s">
        <v>9</v>
      </c>
      <c r="G105">
        <f>LN(C105)</f>
        <v>16.661312892781048</v>
      </c>
      <c r="H105">
        <f t="shared" si="4"/>
        <v>0</v>
      </c>
      <c r="I105">
        <f t="shared" si="5"/>
        <v>8.0953670853141055</v>
      </c>
      <c r="J105">
        <f t="shared" si="3"/>
        <v>7.8313067519953554</v>
      </c>
      <c r="L105" s="2">
        <v>43966</v>
      </c>
      <c r="M105">
        <v>1.0512240113473352</v>
      </c>
    </row>
    <row r="106" spans="1:13" x14ac:dyDescent="0.2">
      <c r="A106" s="2">
        <v>44127</v>
      </c>
      <c r="B106">
        <v>0</v>
      </c>
      <c r="C106">
        <v>19367286.318568092</v>
      </c>
      <c r="D106">
        <v>4</v>
      </c>
      <c r="E106">
        <v>1</v>
      </c>
      <c r="F106" t="s">
        <v>9</v>
      </c>
      <c r="G106">
        <f>LN(C106)</f>
        <v>16.779095928437428</v>
      </c>
      <c r="H106">
        <f t="shared" si="4"/>
        <v>0</v>
      </c>
      <c r="I106">
        <f t="shared" si="5"/>
        <v>8.0953670853141055</v>
      </c>
      <c r="J106">
        <f t="shared" si="3"/>
        <v>7.9460807825080533</v>
      </c>
      <c r="L106" s="2">
        <v>43967</v>
      </c>
      <c r="M106">
        <v>0.99435853723670908</v>
      </c>
    </row>
    <row r="107" spans="1:13" x14ac:dyDescent="0.2">
      <c r="A107" s="2">
        <v>44128</v>
      </c>
      <c r="B107">
        <v>0</v>
      </c>
      <c r="C107">
        <v>21519207.020631209</v>
      </c>
      <c r="D107">
        <v>4</v>
      </c>
      <c r="E107">
        <v>1</v>
      </c>
      <c r="F107" t="s">
        <v>9</v>
      </c>
      <c r="G107">
        <f>LN(C107)</f>
        <v>16.884456444095257</v>
      </c>
      <c r="H107">
        <f t="shared" si="4"/>
        <v>0</v>
      </c>
      <c r="I107">
        <f t="shared" si="5"/>
        <v>8.0953670853141055</v>
      </c>
      <c r="J107">
        <f t="shared" si="3"/>
        <v>8.0501742641734797</v>
      </c>
      <c r="L107" s="2">
        <v>43968</v>
      </c>
      <c r="M107">
        <v>0.93772759005150386</v>
      </c>
    </row>
    <row r="108" spans="1:13" x14ac:dyDescent="0.2">
      <c r="A108" s="2">
        <v>44129</v>
      </c>
      <c r="B108">
        <v>0</v>
      </c>
      <c r="C108">
        <v>23671127.72269433</v>
      </c>
      <c r="D108">
        <v>4</v>
      </c>
      <c r="E108">
        <v>1</v>
      </c>
      <c r="F108" t="s">
        <v>9</v>
      </c>
      <c r="G108">
        <f>LN(C108)</f>
        <v>16.979766623899582</v>
      </c>
      <c r="H108">
        <f t="shared" si="4"/>
        <v>0</v>
      </c>
      <c r="I108">
        <f t="shared" si="5"/>
        <v>8.0953670853141055</v>
      </c>
      <c r="J108">
        <f t="shared" si="3"/>
        <v>8.1455124971890704</v>
      </c>
      <c r="L108" s="2">
        <v>43969</v>
      </c>
      <c r="M108">
        <v>0.88134324292931865</v>
      </c>
    </row>
    <row r="109" spans="1:13" x14ac:dyDescent="0.2">
      <c r="A109" s="2">
        <v>44130</v>
      </c>
      <c r="B109">
        <v>18209786.9270343</v>
      </c>
      <c r="C109">
        <v>25823048.424757451</v>
      </c>
      <c r="D109">
        <v>4</v>
      </c>
      <c r="E109">
        <v>1</v>
      </c>
      <c r="F109" t="s">
        <v>9</v>
      </c>
      <c r="G109">
        <f>LN(C109)</f>
        <v>17.066778000889212</v>
      </c>
      <c r="H109">
        <f t="shared" si="4"/>
        <v>0</v>
      </c>
      <c r="I109">
        <f t="shared" si="5"/>
        <v>8.0953670853141055</v>
      </c>
      <c r="J109">
        <f t="shared" si="3"/>
        <v>8.2335350504454521</v>
      </c>
      <c r="L109" s="2">
        <v>43970</v>
      </c>
      <c r="M109">
        <v>0.8252189420771936</v>
      </c>
    </row>
    <row r="110" spans="1:13" x14ac:dyDescent="0.2">
      <c r="A110" s="2">
        <v>44130</v>
      </c>
      <c r="B110">
        <v>33436309.922480602</v>
      </c>
      <c r="C110">
        <v>25823048.424757451</v>
      </c>
      <c r="D110">
        <v>4</v>
      </c>
      <c r="E110">
        <v>1</v>
      </c>
      <c r="F110" t="s">
        <v>9</v>
      </c>
      <c r="G110">
        <f>LN(C110)</f>
        <v>17.066778000889212</v>
      </c>
      <c r="H110">
        <f t="shared" si="4"/>
        <v>0</v>
      </c>
      <c r="I110">
        <f t="shared" si="5"/>
        <v>8.0953670853141055</v>
      </c>
      <c r="J110">
        <f t="shared" si="3"/>
        <v>8.2335350504454521</v>
      </c>
      <c r="L110" s="2">
        <v>43970</v>
      </c>
      <c r="M110">
        <v>0.8252189420771936</v>
      </c>
    </row>
    <row r="111" spans="1:13" x14ac:dyDescent="0.2">
      <c r="A111" s="2">
        <v>44131</v>
      </c>
      <c r="B111">
        <v>0</v>
      </c>
      <c r="C111">
        <v>23671127.72269433</v>
      </c>
      <c r="D111">
        <v>4</v>
      </c>
      <c r="E111">
        <v>1</v>
      </c>
      <c r="F111" t="s">
        <v>9</v>
      </c>
      <c r="G111">
        <f>LN(C111)</f>
        <v>16.979766623899582</v>
      </c>
      <c r="H111">
        <f t="shared" si="4"/>
        <v>0</v>
      </c>
      <c r="I111">
        <f t="shared" si="5"/>
        <v>8.0953670853141055</v>
      </c>
      <c r="J111">
        <f t="shared" si="3"/>
        <v>8.1455124971890704</v>
      </c>
      <c r="L111" s="2">
        <v>43971</v>
      </c>
      <c r="M111">
        <v>0.86260554051727512</v>
      </c>
    </row>
    <row r="112" spans="1:13" x14ac:dyDescent="0.2">
      <c r="A112" s="2">
        <v>44132</v>
      </c>
      <c r="B112">
        <v>25477289.940466098</v>
      </c>
      <c r="C112">
        <v>21519207.020631209</v>
      </c>
      <c r="D112">
        <v>4</v>
      </c>
      <c r="E112">
        <v>1</v>
      </c>
      <c r="F112" t="s">
        <v>9</v>
      </c>
      <c r="G112">
        <f>LN(C112)</f>
        <v>16.884456444095257</v>
      </c>
      <c r="H112">
        <f t="shared" si="4"/>
        <v>0</v>
      </c>
      <c r="I112">
        <f t="shared" si="5"/>
        <v>8.0953670853141055</v>
      </c>
      <c r="J112">
        <f t="shared" si="3"/>
        <v>8.0501742641734797</v>
      </c>
      <c r="L112" s="2">
        <v>43972</v>
      </c>
      <c r="M112">
        <v>0.9001098260619641</v>
      </c>
    </row>
    <row r="113" spans="1:13" x14ac:dyDescent="0.2">
      <c r="A113" s="2">
        <v>44133</v>
      </c>
      <c r="B113">
        <v>45817915.642118499</v>
      </c>
      <c r="C113">
        <v>19367286.318568092</v>
      </c>
      <c r="D113">
        <v>4</v>
      </c>
      <c r="E113">
        <v>1</v>
      </c>
      <c r="F113" t="s">
        <v>9</v>
      </c>
      <c r="G113">
        <f>LN(C113)</f>
        <v>16.779095928437428</v>
      </c>
      <c r="H113">
        <f t="shared" si="4"/>
        <v>0</v>
      </c>
      <c r="I113">
        <f t="shared" si="5"/>
        <v>8.0953670853141055</v>
      </c>
      <c r="J113">
        <f t="shared" si="3"/>
        <v>7.9460807825080533</v>
      </c>
      <c r="L113" s="2">
        <v>43972</v>
      </c>
      <c r="M113">
        <v>0.9001098260619641</v>
      </c>
    </row>
    <row r="114" spans="1:13" x14ac:dyDescent="0.2">
      <c r="A114" s="2">
        <v>44134</v>
      </c>
      <c r="B114">
        <v>0</v>
      </c>
      <c r="C114">
        <v>17215365.616504971</v>
      </c>
      <c r="D114">
        <v>4</v>
      </c>
      <c r="E114">
        <v>1</v>
      </c>
      <c r="F114" t="s">
        <v>9</v>
      </c>
      <c r="G114">
        <f>LN(C114)</f>
        <v>16.661312892781048</v>
      </c>
      <c r="H114">
        <f t="shared" si="4"/>
        <v>0</v>
      </c>
      <c r="I114">
        <f t="shared" si="5"/>
        <v>8.0953670853141055</v>
      </c>
      <c r="J114">
        <f t="shared" si="3"/>
        <v>7.8313067519953554</v>
      </c>
      <c r="L114" s="2">
        <v>43973</v>
      </c>
      <c r="M114">
        <v>0.93772759005150386</v>
      </c>
    </row>
    <row r="115" spans="1:13" x14ac:dyDescent="0.2">
      <c r="A115" s="2">
        <v>44135</v>
      </c>
      <c r="B115">
        <v>0</v>
      </c>
      <c r="C115">
        <v>15063444.914441841</v>
      </c>
      <c r="D115">
        <v>2</v>
      </c>
      <c r="E115">
        <v>1</v>
      </c>
      <c r="F115" t="s">
        <v>8</v>
      </c>
      <c r="G115">
        <f>LN(C115)</f>
        <v>16.527781500156522</v>
      </c>
      <c r="H115">
        <f t="shared" si="4"/>
        <v>0</v>
      </c>
      <c r="I115">
        <f t="shared" si="5"/>
        <v>8.0953670853141055</v>
      </c>
      <c r="J115">
        <f t="shared" si="3"/>
        <v>7.7031905096717983</v>
      </c>
      <c r="L115" s="2">
        <v>43974</v>
      </c>
      <c r="M115">
        <v>0.97545492593685224</v>
      </c>
    </row>
    <row r="116" spans="1:13" x14ac:dyDescent="0.2">
      <c r="A116" s="2">
        <v>44136</v>
      </c>
      <c r="B116">
        <v>0</v>
      </c>
      <c r="C116">
        <v>12911524.212378729</v>
      </c>
      <c r="D116">
        <v>2</v>
      </c>
      <c r="E116">
        <v>1</v>
      </c>
      <c r="F116" t="s">
        <v>8</v>
      </c>
      <c r="G116">
        <f>LN(C116)</f>
        <v>16.373630820329264</v>
      </c>
      <c r="H116">
        <f t="shared" si="4"/>
        <v>0</v>
      </c>
      <c r="I116">
        <f t="shared" si="5"/>
        <v>8.0953670853141055</v>
      </c>
      <c r="J116">
        <f t="shared" si="3"/>
        <v>7.5578953271825977</v>
      </c>
      <c r="L116" s="2">
        <v>43974</v>
      </c>
      <c r="M116">
        <v>0.97545492593685224</v>
      </c>
    </row>
    <row r="117" spans="1:13" x14ac:dyDescent="0.2">
      <c r="A117" s="2">
        <v>44137</v>
      </c>
      <c r="B117">
        <v>35259446.5339697</v>
      </c>
      <c r="C117">
        <v>10759603.510315601</v>
      </c>
      <c r="D117">
        <v>2</v>
      </c>
      <c r="E117">
        <v>1</v>
      </c>
      <c r="F117" t="s">
        <v>8</v>
      </c>
      <c r="G117">
        <f>LN(C117)</f>
        <v>16.19130926353531</v>
      </c>
      <c r="H117">
        <f t="shared" si="4"/>
        <v>0</v>
      </c>
      <c r="I117">
        <f t="shared" si="5"/>
        <v>8.0953670853141055</v>
      </c>
      <c r="J117">
        <f t="shared" si="3"/>
        <v>7.3895810343226325</v>
      </c>
      <c r="L117" s="2">
        <v>43975</v>
      </c>
      <c r="M117">
        <v>1.0132881974897101</v>
      </c>
    </row>
    <row r="118" spans="1:13" x14ac:dyDescent="0.2">
      <c r="A118" s="2">
        <v>44138</v>
      </c>
      <c r="B118">
        <v>56031588.8347404</v>
      </c>
      <c r="C118">
        <v>8607682.8082524855</v>
      </c>
      <c r="D118">
        <v>2</v>
      </c>
      <c r="E118">
        <v>1</v>
      </c>
      <c r="F118" t="s">
        <v>8</v>
      </c>
      <c r="G118">
        <f>LN(C118)</f>
        <v>15.968165712221101</v>
      </c>
      <c r="H118">
        <f t="shared" si="4"/>
        <v>0</v>
      </c>
      <c r="I118">
        <f t="shared" si="5"/>
        <v>8.0953670853141055</v>
      </c>
      <c r="J118">
        <f t="shared" si="3"/>
        <v>7.1886736795317336</v>
      </c>
      <c r="L118" s="2">
        <v>43975</v>
      </c>
      <c r="M118">
        <v>1.0132881974897101</v>
      </c>
    </row>
    <row r="119" spans="1:13" x14ac:dyDescent="0.2">
      <c r="A119" s="2">
        <v>44139</v>
      </c>
      <c r="B119">
        <v>0</v>
      </c>
      <c r="C119">
        <v>6455762.1061893627</v>
      </c>
      <c r="D119">
        <v>2</v>
      </c>
      <c r="E119">
        <v>0</v>
      </c>
      <c r="F119" t="s">
        <v>7</v>
      </c>
      <c r="G119">
        <f>LN(C119)</f>
        <v>15.680483639769319</v>
      </c>
      <c r="H119">
        <f t="shared" si="4"/>
        <v>0</v>
      </c>
      <c r="I119">
        <f t="shared" si="5"/>
        <v>8.0953670853141055</v>
      </c>
      <c r="J119">
        <f t="shared" si="3"/>
        <v>6.9376982579989317</v>
      </c>
      <c r="L119" s="2">
        <v>43976</v>
      </c>
      <c r="M119">
        <v>1.0512240113473352</v>
      </c>
    </row>
    <row r="120" spans="1:13" x14ac:dyDescent="0.2">
      <c r="A120" s="2">
        <v>44140</v>
      </c>
      <c r="B120">
        <v>59861916.059018701</v>
      </c>
      <c r="C120">
        <v>4303841.4041262409</v>
      </c>
      <c r="D120">
        <v>2</v>
      </c>
      <c r="E120">
        <v>-1</v>
      </c>
      <c r="F120" t="s">
        <v>7</v>
      </c>
      <c r="G120">
        <f>LN(C120)</f>
        <v>15.275018531661155</v>
      </c>
      <c r="H120">
        <f t="shared" si="4"/>
        <v>0</v>
      </c>
      <c r="I120">
        <f t="shared" si="5"/>
        <v>8.0953670853141055</v>
      </c>
      <c r="J120">
        <f t="shared" si="3"/>
        <v>6.5987747520712858</v>
      </c>
      <c r="L120" s="2">
        <v>43977</v>
      </c>
      <c r="M120">
        <v>1.0892591931751612</v>
      </c>
    </row>
    <row r="121" spans="1:13" x14ac:dyDescent="0.2">
      <c r="A121" s="2">
        <v>44140</v>
      </c>
      <c r="B121">
        <v>63695139.754180998</v>
      </c>
      <c r="C121">
        <v>4303841.4041262409</v>
      </c>
      <c r="D121">
        <v>2</v>
      </c>
      <c r="E121">
        <v>-1</v>
      </c>
      <c r="F121" t="s">
        <v>7</v>
      </c>
      <c r="G121">
        <f>LN(C121)</f>
        <v>15.275018531661155</v>
      </c>
      <c r="H121">
        <f t="shared" si="4"/>
        <v>0</v>
      </c>
      <c r="I121">
        <f t="shared" si="5"/>
        <v>8.0953670853141055</v>
      </c>
      <c r="J121">
        <f t="shared" si="3"/>
        <v>6.5987747520712858</v>
      </c>
      <c r="L121" s="2">
        <v>43978</v>
      </c>
      <c r="M121">
        <v>1.1273907668682621</v>
      </c>
    </row>
    <row r="122" spans="1:13" x14ac:dyDescent="0.2">
      <c r="A122" s="2">
        <v>44141</v>
      </c>
      <c r="B122">
        <v>0</v>
      </c>
      <c r="C122">
        <v>2151920.7020631218</v>
      </c>
      <c r="D122">
        <v>2</v>
      </c>
      <c r="E122">
        <v>-1</v>
      </c>
      <c r="F122" t="s">
        <v>7</v>
      </c>
      <c r="G122">
        <f>LN(C122)</f>
        <v>14.58187135110121</v>
      </c>
      <c r="H122">
        <f t="shared" si="4"/>
        <v>0</v>
      </c>
      <c r="I122">
        <f t="shared" si="5"/>
        <v>8.0953670853141055</v>
      </c>
      <c r="J122">
        <f t="shared" si="3"/>
        <v>6.0572826323380804</v>
      </c>
      <c r="L122" s="2">
        <v>43979</v>
      </c>
      <c r="M122">
        <v>1.1656159363207312</v>
      </c>
    </row>
    <row r="123" spans="1:13" x14ac:dyDescent="0.2">
      <c r="A123" s="2">
        <v>44142</v>
      </c>
      <c r="B123">
        <v>0</v>
      </c>
      <c r="C123">
        <v>0</v>
      </c>
      <c r="D123">
        <v>2</v>
      </c>
      <c r="E123">
        <v>-1</v>
      </c>
      <c r="F123" t="s">
        <v>7</v>
      </c>
      <c r="G123">
        <v>0</v>
      </c>
      <c r="H123">
        <f t="shared" si="4"/>
        <v>0</v>
      </c>
      <c r="I123">
        <f t="shared" si="5"/>
        <v>8.0953670853141055</v>
      </c>
      <c r="J123">
        <f t="shared" si="3"/>
        <v>1</v>
      </c>
      <c r="L123" s="2">
        <v>43979</v>
      </c>
      <c r="M123">
        <v>1.1656159363207312</v>
      </c>
    </row>
    <row r="124" spans="1:13" x14ac:dyDescent="0.2">
      <c r="A124" s="2">
        <v>44143</v>
      </c>
      <c r="B124">
        <v>0</v>
      </c>
      <c r="C124">
        <v>4832973.1944276206</v>
      </c>
      <c r="D124">
        <v>2</v>
      </c>
      <c r="E124">
        <v>-1</v>
      </c>
      <c r="F124" t="s">
        <v>7</v>
      </c>
      <c r="G124">
        <f>LN(C124)</f>
        <v>15.39097240444884</v>
      </c>
      <c r="H124">
        <f t="shared" si="4"/>
        <v>0</v>
      </c>
      <c r="I124">
        <f t="shared" si="5"/>
        <v>8.0953670853141055</v>
      </c>
      <c r="J124">
        <f t="shared" si="3"/>
        <v>6.6939723595248184</v>
      </c>
      <c r="L124" s="2">
        <v>43980</v>
      </c>
      <c r="M124">
        <v>1.2039320693771569</v>
      </c>
    </row>
    <row r="125" spans="1:13" x14ac:dyDescent="0.2">
      <c r="A125" s="2">
        <v>44144</v>
      </c>
      <c r="B125">
        <v>61593403.101622701</v>
      </c>
      <c r="C125">
        <v>9665946.3888552412</v>
      </c>
      <c r="D125">
        <v>2</v>
      </c>
      <c r="E125">
        <v>-1</v>
      </c>
      <c r="F125" t="s">
        <v>7</v>
      </c>
      <c r="G125">
        <f>LN(C125)</f>
        <v>16.084119585008786</v>
      </c>
      <c r="H125">
        <f t="shared" si="4"/>
        <v>0</v>
      </c>
      <c r="I125">
        <f t="shared" si="5"/>
        <v>8.0953670853141055</v>
      </c>
      <c r="J125">
        <f t="shared" si="3"/>
        <v>7.2923814981446959</v>
      </c>
      <c r="L125" s="2">
        <v>43981</v>
      </c>
      <c r="M125">
        <v>1.2423366836480727</v>
      </c>
    </row>
    <row r="126" spans="1:13" x14ac:dyDescent="0.2">
      <c r="A126" s="2">
        <v>44144</v>
      </c>
      <c r="B126">
        <v>89934839.622510299</v>
      </c>
      <c r="C126">
        <v>9665946.3888552412</v>
      </c>
      <c r="D126">
        <v>2</v>
      </c>
      <c r="E126">
        <v>-1</v>
      </c>
      <c r="F126" t="s">
        <v>7</v>
      </c>
      <c r="G126">
        <f>LN(C126)</f>
        <v>16.084119585008786</v>
      </c>
      <c r="H126">
        <f t="shared" si="4"/>
        <v>0</v>
      </c>
      <c r="I126">
        <f t="shared" si="5"/>
        <v>8.0953670853141055</v>
      </c>
      <c r="J126">
        <f t="shared" si="3"/>
        <v>7.2923814981446959</v>
      </c>
      <c r="L126" s="2">
        <v>43982</v>
      </c>
      <c r="M126">
        <v>1.197539837394245</v>
      </c>
    </row>
    <row r="127" spans="1:13" x14ac:dyDescent="0.2">
      <c r="A127" s="2">
        <v>44145</v>
      </c>
      <c r="B127">
        <v>0</v>
      </c>
      <c r="C127">
        <v>14498919.58328286</v>
      </c>
      <c r="D127">
        <v>2</v>
      </c>
      <c r="E127">
        <v>-1</v>
      </c>
      <c r="F127" t="s">
        <v>7</v>
      </c>
      <c r="G127">
        <f>LN(C127)</f>
        <v>16.489584693116949</v>
      </c>
      <c r="H127">
        <f t="shared" si="4"/>
        <v>0</v>
      </c>
      <c r="I127">
        <f t="shared" si="5"/>
        <v>8.0953670853141055</v>
      </c>
      <c r="J127">
        <f t="shared" si="3"/>
        <v>7.6669297433529922</v>
      </c>
      <c r="L127" s="2">
        <v>43983</v>
      </c>
      <c r="M127">
        <v>1.1528639793303059</v>
      </c>
    </row>
    <row r="128" spans="1:13" x14ac:dyDescent="0.2">
      <c r="A128" s="2">
        <v>44146</v>
      </c>
      <c r="B128">
        <v>0</v>
      </c>
      <c r="C128">
        <v>19331892.777710479</v>
      </c>
      <c r="D128">
        <v>4</v>
      </c>
      <c r="E128">
        <v>0</v>
      </c>
      <c r="F128" t="s">
        <v>8</v>
      </c>
      <c r="G128">
        <f>LN(C128)</f>
        <v>16.777266765568729</v>
      </c>
      <c r="H128">
        <f t="shared" si="4"/>
        <v>0</v>
      </c>
      <c r="I128">
        <f t="shared" si="5"/>
        <v>8.0953670853141055</v>
      </c>
      <c r="J128">
        <f t="shared" si="3"/>
        <v>7.9442855539753152</v>
      </c>
      <c r="L128" s="2">
        <v>43984</v>
      </c>
      <c r="M128">
        <v>1.1083131098160159</v>
      </c>
    </row>
    <row r="129" spans="1:13" x14ac:dyDescent="0.2">
      <c r="A129" s="2">
        <v>44147</v>
      </c>
      <c r="B129">
        <v>94303659.124756798</v>
      </c>
      <c r="C129">
        <v>24164865.972138099</v>
      </c>
      <c r="D129">
        <v>4</v>
      </c>
      <c r="E129">
        <v>0</v>
      </c>
      <c r="F129" t="s">
        <v>8</v>
      </c>
      <c r="G129">
        <f>LN(C129)</f>
        <v>17.000410316882942</v>
      </c>
      <c r="H129">
        <f t="shared" si="4"/>
        <v>0</v>
      </c>
      <c r="I129">
        <f t="shared" si="5"/>
        <v>8.0953670853141055</v>
      </c>
      <c r="J129">
        <f t="shared" si="3"/>
        <v>8.1663105710375348</v>
      </c>
      <c r="L129" s="2">
        <v>43985</v>
      </c>
      <c r="M129">
        <v>1.0638915152661514</v>
      </c>
    </row>
    <row r="130" spans="1:13" x14ac:dyDescent="0.2">
      <c r="A130" s="2">
        <v>44147</v>
      </c>
      <c r="B130">
        <v>97034740.319304794</v>
      </c>
      <c r="C130">
        <v>24164865.972138099</v>
      </c>
      <c r="D130">
        <v>4</v>
      </c>
      <c r="E130">
        <v>0</v>
      </c>
      <c r="F130" t="s">
        <v>8</v>
      </c>
      <c r="G130">
        <f>LN(C130)</f>
        <v>17.000410316882942</v>
      </c>
      <c r="H130">
        <f t="shared" si="4"/>
        <v>0</v>
      </c>
      <c r="I130">
        <f t="shared" si="5"/>
        <v>8.0953670853141055</v>
      </c>
      <c r="J130">
        <f t="shared" si="3"/>
        <v>8.1663105710375348</v>
      </c>
      <c r="L130" s="2">
        <v>43986</v>
      </c>
      <c r="M130">
        <v>1.0196038004583197</v>
      </c>
    </row>
    <row r="131" spans="1:13" x14ac:dyDescent="0.2">
      <c r="A131" s="2">
        <v>44148</v>
      </c>
      <c r="B131">
        <v>0</v>
      </c>
      <c r="C131">
        <v>28997839.16656572</v>
      </c>
      <c r="D131">
        <v>4</v>
      </c>
      <c r="E131">
        <v>0</v>
      </c>
      <c r="F131" t="s">
        <v>8</v>
      </c>
      <c r="G131">
        <f>LN(C131)</f>
        <v>17.182731873676893</v>
      </c>
      <c r="H131">
        <f t="shared" si="4"/>
        <v>0</v>
      </c>
      <c r="I131">
        <f t="shared" si="5"/>
        <v>8.0953670853141055</v>
      </c>
      <c r="J131">
        <f t="shared" ref="J131:J194" si="6">EXP((G131-H131)/I131)</f>
        <v>8.3523166223488072</v>
      </c>
      <c r="L131" s="2">
        <v>43987</v>
      </c>
      <c r="M131">
        <v>0.97545492593685224</v>
      </c>
    </row>
    <row r="132" spans="1:13" x14ac:dyDescent="0.2">
      <c r="A132" s="2">
        <v>44149</v>
      </c>
      <c r="B132">
        <v>0</v>
      </c>
      <c r="C132">
        <v>33830812.360993348</v>
      </c>
      <c r="D132">
        <v>4</v>
      </c>
      <c r="E132">
        <v>1</v>
      </c>
      <c r="F132" t="s">
        <v>9</v>
      </c>
      <c r="G132">
        <f>LN(C132)</f>
        <v>17.336882553504154</v>
      </c>
      <c r="H132">
        <f t="shared" ref="H132:H195" si="7">H131</f>
        <v>0</v>
      </c>
      <c r="I132">
        <f t="shared" ref="I132:I195" si="8">I131</f>
        <v>8.0953670853141055</v>
      </c>
      <c r="J132">
        <f t="shared" si="6"/>
        <v>8.5128839913473051</v>
      </c>
      <c r="L132" s="2">
        <v>43988</v>
      </c>
      <c r="M132">
        <v>0.93145025156414518</v>
      </c>
    </row>
    <row r="133" spans="1:13" x14ac:dyDescent="0.2">
      <c r="A133" s="2">
        <v>44150</v>
      </c>
      <c r="B133">
        <v>0</v>
      </c>
      <c r="C133">
        <v>38663785.555420958</v>
      </c>
      <c r="D133">
        <v>4</v>
      </c>
      <c r="E133">
        <v>1</v>
      </c>
      <c r="F133" t="s">
        <v>9</v>
      </c>
      <c r="G133">
        <f>LN(C133)</f>
        <v>17.470413946128676</v>
      </c>
      <c r="H133">
        <f t="shared" si="7"/>
        <v>0</v>
      </c>
      <c r="I133">
        <f t="shared" si="8"/>
        <v>8.0953670853141055</v>
      </c>
      <c r="J133">
        <f t="shared" si="6"/>
        <v>8.6544667169644889</v>
      </c>
      <c r="L133" s="2">
        <v>43989</v>
      </c>
      <c r="M133">
        <v>0.88759558754330026</v>
      </c>
    </row>
    <row r="134" spans="1:13" x14ac:dyDescent="0.2">
      <c r="A134" s="2">
        <v>44151</v>
      </c>
      <c r="B134">
        <v>109063767.221258</v>
      </c>
      <c r="C134">
        <v>43496758.749848589</v>
      </c>
      <c r="D134">
        <v>4</v>
      </c>
      <c r="E134">
        <v>1</v>
      </c>
      <c r="F134" t="s">
        <v>9</v>
      </c>
      <c r="G134">
        <f>LN(C134)</f>
        <v>17.58819698178506</v>
      </c>
      <c r="H134">
        <f t="shared" si="7"/>
        <v>0</v>
      </c>
      <c r="I134">
        <f t="shared" si="8"/>
        <v>8.0953670853141055</v>
      </c>
      <c r="J134">
        <f t="shared" si="6"/>
        <v>8.7813048116146515</v>
      </c>
      <c r="L134" s="2">
        <v>43990</v>
      </c>
      <c r="M134">
        <v>0.84389725459479192</v>
      </c>
    </row>
    <row r="135" spans="1:13" x14ac:dyDescent="0.2">
      <c r="A135" s="2">
        <v>44151</v>
      </c>
      <c r="B135">
        <v>137294672.69734901</v>
      </c>
      <c r="C135">
        <v>43496758.749848589</v>
      </c>
      <c r="D135">
        <v>4</v>
      </c>
      <c r="E135">
        <v>1</v>
      </c>
      <c r="F135" t="s">
        <v>9</v>
      </c>
      <c r="G135">
        <f>LN(C135)</f>
        <v>17.58819698178506</v>
      </c>
      <c r="H135">
        <f t="shared" si="7"/>
        <v>0</v>
      </c>
      <c r="I135">
        <f t="shared" si="8"/>
        <v>8.0953670853141055</v>
      </c>
      <c r="J135">
        <f t="shared" si="6"/>
        <v>8.7813048116146515</v>
      </c>
      <c r="L135" s="2">
        <v>43991</v>
      </c>
      <c r="M135">
        <v>0.80036215544788125</v>
      </c>
    </row>
    <row r="136" spans="1:13" x14ac:dyDescent="0.2">
      <c r="A136" s="2">
        <v>44152</v>
      </c>
      <c r="B136">
        <v>0</v>
      </c>
      <c r="C136">
        <v>48329731.944276214</v>
      </c>
      <c r="D136">
        <v>6</v>
      </c>
      <c r="E136">
        <v>1</v>
      </c>
      <c r="F136" t="s">
        <v>9</v>
      </c>
      <c r="G136">
        <f>LN(C136)</f>
        <v>17.693557497442885</v>
      </c>
      <c r="H136">
        <f t="shared" si="7"/>
        <v>0</v>
      </c>
      <c r="I136">
        <f t="shared" si="8"/>
        <v>8.0953670853141055</v>
      </c>
      <c r="J136">
        <f t="shared" si="6"/>
        <v>8.896339709500225</v>
      </c>
      <c r="L136" s="2">
        <v>43992</v>
      </c>
      <c r="M136">
        <v>0.75699786045237527</v>
      </c>
    </row>
    <row r="137" spans="1:13" x14ac:dyDescent="0.2">
      <c r="A137" s="2">
        <v>44153</v>
      </c>
      <c r="B137">
        <v>0</v>
      </c>
      <c r="C137">
        <v>53162705.138703823</v>
      </c>
      <c r="D137">
        <v>6</v>
      </c>
      <c r="E137">
        <v>1</v>
      </c>
      <c r="F137" t="s">
        <v>9</v>
      </c>
      <c r="G137">
        <f>LN(C137)</f>
        <v>17.788867677247211</v>
      </c>
      <c r="H137">
        <f t="shared" si="7"/>
        <v>0</v>
      </c>
      <c r="I137">
        <f t="shared" si="8"/>
        <v>8.0953670853141055</v>
      </c>
      <c r="J137">
        <f t="shared" si="6"/>
        <v>9.0016990819034834</v>
      </c>
      <c r="L137" s="2">
        <v>43993</v>
      </c>
      <c r="M137">
        <v>0.71689123212459405</v>
      </c>
    </row>
    <row r="138" spans="1:13" x14ac:dyDescent="0.2">
      <c r="A138" s="2">
        <v>44154</v>
      </c>
      <c r="B138">
        <v>55002166.884379402</v>
      </c>
      <c r="C138">
        <v>57995678.333131447</v>
      </c>
      <c r="D138">
        <v>6</v>
      </c>
      <c r="E138">
        <v>1</v>
      </c>
      <c r="F138" t="s">
        <v>9</v>
      </c>
      <c r="G138">
        <f>LN(C138)</f>
        <v>17.87587905423684</v>
      </c>
      <c r="H138">
        <f t="shared" si="7"/>
        <v>0</v>
      </c>
      <c r="I138">
        <f t="shared" si="8"/>
        <v>8.0953670853141055</v>
      </c>
      <c r="J138">
        <f t="shared" si="6"/>
        <v>9.0989738128805957</v>
      </c>
      <c r="L138" s="2">
        <v>43994</v>
      </c>
      <c r="M138">
        <v>0.67694642943615602</v>
      </c>
    </row>
    <row r="139" spans="1:13" x14ac:dyDescent="0.2">
      <c r="A139" s="2">
        <v>44154</v>
      </c>
      <c r="B139">
        <v>60989189.781883501</v>
      </c>
      <c r="C139">
        <v>57995678.333131447</v>
      </c>
      <c r="D139">
        <v>6</v>
      </c>
      <c r="E139">
        <v>1</v>
      </c>
      <c r="F139" t="s">
        <v>9</v>
      </c>
      <c r="G139">
        <f>LN(C139)</f>
        <v>17.87587905423684</v>
      </c>
      <c r="H139">
        <f t="shared" si="7"/>
        <v>0</v>
      </c>
      <c r="I139">
        <f t="shared" si="8"/>
        <v>8.0953670853141055</v>
      </c>
      <c r="J139">
        <f t="shared" si="6"/>
        <v>9.0989738128805957</v>
      </c>
      <c r="L139" s="2">
        <v>43994</v>
      </c>
      <c r="M139">
        <v>0.67694642943615602</v>
      </c>
    </row>
    <row r="140" spans="1:13" x14ac:dyDescent="0.2">
      <c r="A140" s="2">
        <v>44155</v>
      </c>
      <c r="B140">
        <v>0</v>
      </c>
      <c r="C140">
        <v>53162705.138703823</v>
      </c>
      <c r="D140">
        <v>6</v>
      </c>
      <c r="E140">
        <v>1</v>
      </c>
      <c r="F140" t="s">
        <v>9</v>
      </c>
      <c r="G140">
        <f>LN(C140)</f>
        <v>17.788867677247211</v>
      </c>
      <c r="H140">
        <f t="shared" si="7"/>
        <v>0</v>
      </c>
      <c r="I140">
        <f t="shared" si="8"/>
        <v>8.0953670853141055</v>
      </c>
      <c r="J140">
        <f t="shared" si="6"/>
        <v>9.0016990819034834</v>
      </c>
      <c r="L140" s="2">
        <v>43995</v>
      </c>
      <c r="M140">
        <v>0.63717159242679822</v>
      </c>
    </row>
    <row r="141" spans="1:13" x14ac:dyDescent="0.2">
      <c r="A141" s="2">
        <v>44156</v>
      </c>
      <c r="B141">
        <v>0</v>
      </c>
      <c r="C141">
        <v>48329731.944276214</v>
      </c>
      <c r="D141">
        <v>6</v>
      </c>
      <c r="E141">
        <v>1</v>
      </c>
      <c r="F141" t="s">
        <v>9</v>
      </c>
      <c r="G141">
        <f>LN(C141)</f>
        <v>17.693557497442885</v>
      </c>
      <c r="H141">
        <f t="shared" si="7"/>
        <v>0</v>
      </c>
      <c r="I141">
        <f t="shared" si="8"/>
        <v>8.0953670853141055</v>
      </c>
      <c r="J141">
        <f t="shared" si="6"/>
        <v>8.896339709500225</v>
      </c>
      <c r="L141" s="2">
        <v>43996</v>
      </c>
      <c r="M141">
        <v>0.59757576447582039</v>
      </c>
    </row>
    <row r="142" spans="1:13" x14ac:dyDescent="0.2">
      <c r="A142" s="2">
        <v>44157</v>
      </c>
      <c r="B142">
        <v>0</v>
      </c>
      <c r="C142">
        <v>43496758.749848589</v>
      </c>
      <c r="D142">
        <v>4</v>
      </c>
      <c r="E142">
        <v>1</v>
      </c>
      <c r="F142" t="s">
        <v>9</v>
      </c>
      <c r="G142">
        <f>LN(C142)</f>
        <v>17.58819698178506</v>
      </c>
      <c r="H142">
        <f t="shared" si="7"/>
        <v>0</v>
      </c>
      <c r="I142">
        <f t="shared" si="8"/>
        <v>8.0953670853141055</v>
      </c>
      <c r="J142">
        <f t="shared" si="6"/>
        <v>8.7813048116146515</v>
      </c>
      <c r="L142" s="2">
        <v>43997</v>
      </c>
      <c r="M142">
        <v>0.55816905415341644</v>
      </c>
    </row>
    <row r="143" spans="1:13" x14ac:dyDescent="0.2">
      <c r="A143" s="2">
        <v>44158</v>
      </c>
      <c r="B143">
        <v>0</v>
      </c>
      <c r="C143">
        <v>38663785.555420972</v>
      </c>
      <c r="D143">
        <v>4</v>
      </c>
      <c r="E143">
        <v>1</v>
      </c>
      <c r="F143" t="s">
        <v>9</v>
      </c>
      <c r="G143">
        <f>LN(C143)</f>
        <v>17.470413946128676</v>
      </c>
      <c r="H143">
        <f t="shared" si="7"/>
        <v>0</v>
      </c>
      <c r="I143">
        <f t="shared" si="8"/>
        <v>8.0953670853141055</v>
      </c>
      <c r="J143">
        <f t="shared" si="6"/>
        <v>8.6544667169644889</v>
      </c>
      <c r="L143" s="2">
        <v>43997</v>
      </c>
      <c r="M143">
        <v>0.55816905415341644</v>
      </c>
    </row>
    <row r="144" spans="1:13" x14ac:dyDescent="0.2">
      <c r="A144" s="2">
        <v>44159</v>
      </c>
      <c r="B144">
        <v>94862740.994125798</v>
      </c>
      <c r="C144">
        <v>33830812.360993341</v>
      </c>
      <c r="D144">
        <v>4</v>
      </c>
      <c r="E144">
        <v>1</v>
      </c>
      <c r="F144" t="s">
        <v>9</v>
      </c>
      <c r="G144">
        <f>LN(C144)</f>
        <v>17.336882553504154</v>
      </c>
      <c r="H144">
        <f t="shared" si="7"/>
        <v>0</v>
      </c>
      <c r="I144">
        <f t="shared" si="8"/>
        <v>8.0953670853141055</v>
      </c>
      <c r="J144">
        <f t="shared" si="6"/>
        <v>8.5128839913473051</v>
      </c>
      <c r="L144" s="2">
        <v>43998</v>
      </c>
      <c r="M144">
        <v>0.51896283856857017</v>
      </c>
    </row>
    <row r="145" spans="1:13" x14ac:dyDescent="0.2">
      <c r="A145" s="2">
        <v>44159</v>
      </c>
      <c r="B145">
        <v>108527158.24547499</v>
      </c>
      <c r="C145">
        <v>33830812.360993341</v>
      </c>
      <c r="D145">
        <v>4</v>
      </c>
      <c r="E145">
        <v>1</v>
      </c>
      <c r="F145" t="s">
        <v>9</v>
      </c>
      <c r="G145">
        <f>LN(C145)</f>
        <v>17.336882553504154</v>
      </c>
      <c r="H145">
        <f t="shared" si="7"/>
        <v>0</v>
      </c>
      <c r="I145">
        <f t="shared" si="8"/>
        <v>8.0953670853141055</v>
      </c>
      <c r="J145">
        <f t="shared" si="6"/>
        <v>8.5128839913473051</v>
      </c>
      <c r="L145" s="2">
        <v>43998</v>
      </c>
      <c r="M145">
        <v>0.51896283856857017</v>
      </c>
    </row>
    <row r="146" spans="1:13" x14ac:dyDescent="0.2">
      <c r="A146" s="2">
        <v>44160</v>
      </c>
      <c r="B146">
        <v>0</v>
      </c>
      <c r="C146">
        <v>28997839.16656572</v>
      </c>
      <c r="D146">
        <v>4</v>
      </c>
      <c r="E146">
        <v>1</v>
      </c>
      <c r="F146" t="s">
        <v>9</v>
      </c>
      <c r="G146">
        <f>LN(C146)</f>
        <v>17.182731873676893</v>
      </c>
      <c r="H146">
        <f t="shared" si="7"/>
        <v>0</v>
      </c>
      <c r="I146">
        <f t="shared" si="8"/>
        <v>8.0953670853141055</v>
      </c>
      <c r="J146">
        <f t="shared" si="6"/>
        <v>8.3523166223488072</v>
      </c>
      <c r="L146" s="2">
        <v>43999</v>
      </c>
      <c r="M146">
        <v>0.47997002251137716</v>
      </c>
    </row>
    <row r="147" spans="1:13" x14ac:dyDescent="0.2">
      <c r="A147" s="2">
        <v>44161</v>
      </c>
      <c r="B147">
        <v>0</v>
      </c>
      <c r="C147">
        <v>24164865.972138099</v>
      </c>
      <c r="D147">
        <v>4</v>
      </c>
      <c r="E147">
        <v>1</v>
      </c>
      <c r="F147" t="s">
        <v>9</v>
      </c>
      <c r="G147">
        <f>LN(C147)</f>
        <v>17.000410316882942</v>
      </c>
      <c r="H147">
        <f t="shared" si="7"/>
        <v>0</v>
      </c>
      <c r="I147">
        <f t="shared" si="8"/>
        <v>8.0953670853141055</v>
      </c>
      <c r="J147">
        <f t="shared" si="6"/>
        <v>8.1663105710375348</v>
      </c>
      <c r="L147" s="2">
        <v>43999</v>
      </c>
      <c r="M147">
        <v>0.47997002251137716</v>
      </c>
    </row>
    <row r="148" spans="1:13" x14ac:dyDescent="0.2">
      <c r="A148" s="2">
        <v>44162</v>
      </c>
      <c r="B148">
        <v>0</v>
      </c>
      <c r="C148">
        <v>19331892.77771049</v>
      </c>
      <c r="D148">
        <v>4</v>
      </c>
      <c r="E148">
        <v>1</v>
      </c>
      <c r="F148" t="s">
        <v>9</v>
      </c>
      <c r="G148">
        <f>LN(C148)</f>
        <v>16.777266765568729</v>
      </c>
      <c r="H148">
        <f t="shared" si="7"/>
        <v>0</v>
      </c>
      <c r="I148">
        <f t="shared" si="8"/>
        <v>8.0953670853141055</v>
      </c>
      <c r="J148">
        <f t="shared" si="6"/>
        <v>7.9442855539753152</v>
      </c>
      <c r="L148" s="2">
        <v>44000</v>
      </c>
      <c r="M148">
        <v>0.44120537406734223</v>
      </c>
    </row>
    <row r="149" spans="1:13" x14ac:dyDescent="0.2">
      <c r="A149" s="2">
        <v>44163</v>
      </c>
      <c r="B149">
        <v>0</v>
      </c>
      <c r="C149">
        <v>14498919.58328286</v>
      </c>
      <c r="D149">
        <v>2</v>
      </c>
      <c r="E149">
        <v>-1</v>
      </c>
      <c r="F149" t="s">
        <v>7</v>
      </c>
      <c r="G149">
        <f>LN(C149)</f>
        <v>16.489584693116949</v>
      </c>
      <c r="H149">
        <f t="shared" si="7"/>
        <v>0</v>
      </c>
      <c r="I149">
        <f t="shared" si="8"/>
        <v>8.0953670853141055</v>
      </c>
      <c r="J149">
        <f t="shared" si="6"/>
        <v>7.6669297433529922</v>
      </c>
      <c r="L149" s="2">
        <v>44001</v>
      </c>
      <c r="M149">
        <v>0.40268596736343842</v>
      </c>
    </row>
    <row r="150" spans="1:13" x14ac:dyDescent="0.2">
      <c r="A150" s="2">
        <v>44164</v>
      </c>
      <c r="B150">
        <v>0</v>
      </c>
      <c r="C150">
        <v>9665946.3888552394</v>
      </c>
      <c r="D150">
        <v>2</v>
      </c>
      <c r="E150">
        <v>-1</v>
      </c>
      <c r="F150" t="s">
        <v>7</v>
      </c>
      <c r="G150">
        <f>LN(C150)</f>
        <v>16.084119585008786</v>
      </c>
      <c r="H150">
        <f t="shared" si="7"/>
        <v>0</v>
      </c>
      <c r="I150">
        <f t="shared" si="8"/>
        <v>8.0953670853141055</v>
      </c>
      <c r="J150">
        <f t="shared" si="6"/>
        <v>7.2923814981446959</v>
      </c>
      <c r="L150" s="2">
        <v>44001</v>
      </c>
      <c r="M150">
        <v>0.40268596736343842</v>
      </c>
    </row>
    <row r="151" spans="1:13" x14ac:dyDescent="0.2">
      <c r="A151" s="2">
        <v>44165</v>
      </c>
      <c r="B151">
        <v>88388905.378645599</v>
      </c>
      <c r="C151">
        <v>4832973.1944276216</v>
      </c>
      <c r="D151">
        <v>2</v>
      </c>
      <c r="E151">
        <v>-1</v>
      </c>
      <c r="F151" t="s">
        <v>7</v>
      </c>
      <c r="G151">
        <f>LN(C151)</f>
        <v>15.39097240444884</v>
      </c>
      <c r="H151">
        <f t="shared" si="7"/>
        <v>0</v>
      </c>
      <c r="I151">
        <f t="shared" si="8"/>
        <v>8.0953670853141055</v>
      </c>
      <c r="J151">
        <f t="shared" si="6"/>
        <v>6.6939723595248184</v>
      </c>
      <c r="L151" s="2">
        <v>44001</v>
      </c>
      <c r="M151">
        <v>0.40268596736343842</v>
      </c>
    </row>
    <row r="152" spans="1:13" x14ac:dyDescent="0.2">
      <c r="A152" s="2">
        <v>44165</v>
      </c>
      <c r="B152">
        <v>106985090.42101</v>
      </c>
      <c r="C152">
        <v>4832973.1944276216</v>
      </c>
      <c r="D152">
        <v>2</v>
      </c>
      <c r="E152">
        <v>-1</v>
      </c>
      <c r="F152" t="s">
        <v>7</v>
      </c>
      <c r="G152">
        <f>LN(C152)</f>
        <v>15.39097240444884</v>
      </c>
      <c r="H152">
        <f t="shared" si="7"/>
        <v>0</v>
      </c>
      <c r="I152">
        <f t="shared" si="8"/>
        <v>8.0953670853141055</v>
      </c>
      <c r="J152">
        <f t="shared" si="6"/>
        <v>6.6939723595248184</v>
      </c>
      <c r="L152" s="2">
        <v>44002</v>
      </c>
      <c r="M152">
        <v>0.364431779228925</v>
      </c>
    </row>
    <row r="153" spans="1:13" x14ac:dyDescent="0.2">
      <c r="A153" s="2">
        <v>44166</v>
      </c>
      <c r="B153">
        <v>0</v>
      </c>
      <c r="C153">
        <v>0</v>
      </c>
      <c r="D153">
        <v>2</v>
      </c>
      <c r="E153">
        <v>-1</v>
      </c>
      <c r="F153" t="s">
        <v>7</v>
      </c>
      <c r="G153">
        <v>0</v>
      </c>
      <c r="H153">
        <f t="shared" si="7"/>
        <v>0</v>
      </c>
      <c r="I153">
        <f t="shared" si="8"/>
        <v>8.0953670853141055</v>
      </c>
      <c r="J153">
        <f t="shared" si="6"/>
        <v>1</v>
      </c>
      <c r="L153" s="2">
        <v>44002</v>
      </c>
      <c r="M153">
        <v>0.364431779228925</v>
      </c>
    </row>
    <row r="154" spans="1:13" x14ac:dyDescent="0.2">
      <c r="A154" s="2">
        <v>44167</v>
      </c>
      <c r="B154">
        <v>0</v>
      </c>
      <c r="C154">
        <v>0</v>
      </c>
      <c r="D154">
        <v>2</v>
      </c>
      <c r="E154">
        <v>-1</v>
      </c>
      <c r="F154" t="s">
        <v>7</v>
      </c>
      <c r="G154">
        <v>0</v>
      </c>
      <c r="H154">
        <f t="shared" si="7"/>
        <v>0</v>
      </c>
      <c r="I154">
        <f t="shared" si="8"/>
        <v>8.0953670853141055</v>
      </c>
      <c r="J154">
        <f t="shared" si="6"/>
        <v>1</v>
      </c>
      <c r="L154" s="2">
        <v>44003</v>
      </c>
      <c r="M154">
        <v>0.32646651357124418</v>
      </c>
    </row>
    <row r="155" spans="1:13" x14ac:dyDescent="0.2">
      <c r="A155" s="2">
        <v>44168</v>
      </c>
      <c r="B155">
        <v>101846820.91551401</v>
      </c>
      <c r="C155">
        <v>0</v>
      </c>
      <c r="D155">
        <v>2</v>
      </c>
      <c r="E155">
        <v>-1</v>
      </c>
      <c r="F155" t="s">
        <v>7</v>
      </c>
      <c r="G155">
        <v>0</v>
      </c>
      <c r="H155">
        <f t="shared" si="7"/>
        <v>0</v>
      </c>
      <c r="I155">
        <f t="shared" si="8"/>
        <v>8.0953670853141055</v>
      </c>
      <c r="J155">
        <f t="shared" si="6"/>
        <v>1</v>
      </c>
      <c r="L155" s="2">
        <v>44003</v>
      </c>
      <c r="M155">
        <v>0.32646651357124418</v>
      </c>
    </row>
    <row r="156" spans="1:13" x14ac:dyDescent="0.2">
      <c r="A156" s="2">
        <v>44169</v>
      </c>
      <c r="B156">
        <v>0</v>
      </c>
      <c r="C156">
        <v>0</v>
      </c>
      <c r="D156">
        <v>2</v>
      </c>
      <c r="E156">
        <v>-1</v>
      </c>
      <c r="F156" t="s">
        <v>7</v>
      </c>
      <c r="G156">
        <v>0</v>
      </c>
      <c r="H156">
        <f t="shared" si="7"/>
        <v>0</v>
      </c>
      <c r="I156">
        <f t="shared" si="8"/>
        <v>8.0953670853141055</v>
      </c>
      <c r="J156">
        <f t="shared" si="6"/>
        <v>1</v>
      </c>
      <c r="L156" s="2">
        <v>44004</v>
      </c>
      <c r="M156">
        <v>0.41747090037859741</v>
      </c>
    </row>
    <row r="157" spans="1:13" x14ac:dyDescent="0.2">
      <c r="A157" s="2">
        <v>44170</v>
      </c>
      <c r="B157">
        <v>0</v>
      </c>
      <c r="C157">
        <v>0</v>
      </c>
      <c r="D157">
        <v>2</v>
      </c>
      <c r="E157">
        <v>-1</v>
      </c>
      <c r="F157" t="s">
        <v>7</v>
      </c>
      <c r="G157">
        <v>0</v>
      </c>
      <c r="H157">
        <f t="shared" si="7"/>
        <v>0</v>
      </c>
      <c r="I157">
        <f t="shared" si="8"/>
        <v>8.0953670853141055</v>
      </c>
      <c r="J157">
        <f t="shared" si="6"/>
        <v>1</v>
      </c>
      <c r="L157" s="2">
        <v>44005</v>
      </c>
      <c r="M157">
        <v>0.50994505063931495</v>
      </c>
    </row>
    <row r="158" spans="1:13" x14ac:dyDescent="0.2">
      <c r="A158" s="2">
        <v>44171</v>
      </c>
      <c r="B158">
        <v>0</v>
      </c>
      <c r="C158">
        <v>0</v>
      </c>
      <c r="D158">
        <v>2</v>
      </c>
      <c r="E158">
        <v>-1</v>
      </c>
      <c r="F158" t="s">
        <v>7</v>
      </c>
      <c r="G158">
        <v>0</v>
      </c>
      <c r="H158">
        <f t="shared" si="7"/>
        <v>0</v>
      </c>
      <c r="I158">
        <f t="shared" si="8"/>
        <v>8.0953670853141055</v>
      </c>
      <c r="J158">
        <f t="shared" si="6"/>
        <v>1</v>
      </c>
      <c r="L158" s="2">
        <v>44005</v>
      </c>
      <c r="M158">
        <v>0.50994505063931495</v>
      </c>
    </row>
    <row r="159" spans="1:13" x14ac:dyDescent="0.2">
      <c r="A159" s="2">
        <v>44172</v>
      </c>
      <c r="B159">
        <v>81781707.235864893</v>
      </c>
      <c r="C159">
        <v>0</v>
      </c>
      <c r="D159">
        <v>2</v>
      </c>
      <c r="E159">
        <v>-1</v>
      </c>
      <c r="F159" t="s">
        <v>7</v>
      </c>
      <c r="G159">
        <v>0</v>
      </c>
      <c r="H159">
        <f t="shared" si="7"/>
        <v>0</v>
      </c>
      <c r="I159">
        <f t="shared" si="8"/>
        <v>8.0953670853141055</v>
      </c>
      <c r="J159">
        <f t="shared" si="6"/>
        <v>1</v>
      </c>
      <c r="L159" s="2">
        <v>44006</v>
      </c>
      <c r="M159">
        <v>0.60365538747329728</v>
      </c>
    </row>
    <row r="160" spans="1:13" x14ac:dyDescent="0.2">
      <c r="A160" s="2">
        <v>44172</v>
      </c>
      <c r="B160">
        <v>95341158.028104901</v>
      </c>
      <c r="C160">
        <v>0</v>
      </c>
      <c r="D160">
        <v>2</v>
      </c>
      <c r="E160">
        <v>-1</v>
      </c>
      <c r="F160" t="s">
        <v>7</v>
      </c>
      <c r="G160">
        <v>0</v>
      </c>
      <c r="H160">
        <f t="shared" si="7"/>
        <v>0</v>
      </c>
      <c r="I160">
        <f t="shared" si="8"/>
        <v>8.0953670853141055</v>
      </c>
      <c r="J160">
        <f t="shared" si="6"/>
        <v>1</v>
      </c>
      <c r="L160" s="2">
        <v>44006</v>
      </c>
      <c r="M160">
        <v>0.60365538747329728</v>
      </c>
    </row>
    <row r="161" spans="1:13" x14ac:dyDescent="0.2">
      <c r="A161" s="2">
        <v>44173</v>
      </c>
      <c r="B161">
        <v>0</v>
      </c>
      <c r="C161">
        <v>0</v>
      </c>
      <c r="D161">
        <v>2</v>
      </c>
      <c r="E161">
        <v>-1</v>
      </c>
      <c r="F161" t="s">
        <v>7</v>
      </c>
      <c r="G161">
        <v>0</v>
      </c>
      <c r="H161">
        <f t="shared" si="7"/>
        <v>0</v>
      </c>
      <c r="I161">
        <f t="shared" si="8"/>
        <v>8.0953670853141055</v>
      </c>
      <c r="J161">
        <f t="shared" si="6"/>
        <v>1</v>
      </c>
      <c r="L161" s="2">
        <v>44007</v>
      </c>
      <c r="M161">
        <v>0.69843458741835651</v>
      </c>
    </row>
    <row r="162" spans="1:13" x14ac:dyDescent="0.2">
      <c r="A162" s="2">
        <v>44174</v>
      </c>
      <c r="B162">
        <v>0</v>
      </c>
      <c r="C162">
        <v>0</v>
      </c>
      <c r="D162">
        <v>2</v>
      </c>
      <c r="E162">
        <v>-1</v>
      </c>
      <c r="F162" t="s">
        <v>7</v>
      </c>
      <c r="G162">
        <v>0</v>
      </c>
      <c r="H162">
        <f t="shared" si="7"/>
        <v>0</v>
      </c>
      <c r="I162">
        <f t="shared" si="8"/>
        <v>8.0953670853141055</v>
      </c>
      <c r="J162">
        <f t="shared" si="6"/>
        <v>1</v>
      </c>
      <c r="L162" s="2">
        <v>44007</v>
      </c>
      <c r="M162">
        <v>0.69843458741835651</v>
      </c>
    </row>
    <row r="163" spans="1:13" x14ac:dyDescent="0.2">
      <c r="A163" s="2">
        <v>44175</v>
      </c>
      <c r="B163">
        <v>54095290.924018502</v>
      </c>
      <c r="C163">
        <v>0</v>
      </c>
      <c r="D163">
        <v>2</v>
      </c>
      <c r="E163">
        <v>-1</v>
      </c>
      <c r="F163" t="s">
        <v>7</v>
      </c>
      <c r="G163">
        <v>0</v>
      </c>
      <c r="H163">
        <f t="shared" si="7"/>
        <v>0</v>
      </c>
      <c r="I163">
        <f t="shared" si="8"/>
        <v>8.0953670853141055</v>
      </c>
      <c r="J163">
        <f t="shared" si="6"/>
        <v>1</v>
      </c>
      <c r="L163" s="2">
        <v>44007</v>
      </c>
      <c r="M163">
        <v>0.69843458741835651</v>
      </c>
    </row>
    <row r="164" spans="1:13" x14ac:dyDescent="0.2">
      <c r="A164" s="2">
        <v>44175</v>
      </c>
      <c r="B164">
        <v>65693593.738349102</v>
      </c>
      <c r="C164">
        <v>0</v>
      </c>
      <c r="D164">
        <v>2</v>
      </c>
      <c r="E164">
        <v>-1</v>
      </c>
      <c r="F164" t="s">
        <v>7</v>
      </c>
      <c r="G164">
        <v>0</v>
      </c>
      <c r="H164">
        <f t="shared" si="7"/>
        <v>0</v>
      </c>
      <c r="I164">
        <f t="shared" si="8"/>
        <v>8.0953670853141055</v>
      </c>
      <c r="J164">
        <f t="shared" si="6"/>
        <v>1</v>
      </c>
      <c r="L164" s="2">
        <v>44008</v>
      </c>
      <c r="M164">
        <v>0.79415661309343533</v>
      </c>
    </row>
    <row r="165" spans="1:13" x14ac:dyDescent="0.2">
      <c r="A165" s="2">
        <v>44176</v>
      </c>
      <c r="B165">
        <v>0</v>
      </c>
      <c r="C165">
        <v>0</v>
      </c>
      <c r="D165">
        <v>2</v>
      </c>
      <c r="E165">
        <v>-1</v>
      </c>
      <c r="F165" t="s">
        <v>7</v>
      </c>
      <c r="G165">
        <v>0</v>
      </c>
      <c r="H165">
        <f t="shared" si="7"/>
        <v>0</v>
      </c>
      <c r="I165">
        <f t="shared" si="8"/>
        <v>8.0953670853141055</v>
      </c>
      <c r="J165">
        <f t="shared" si="6"/>
        <v>1</v>
      </c>
      <c r="L165" s="2">
        <v>44008</v>
      </c>
      <c r="M165">
        <v>0.79415661309343533</v>
      </c>
    </row>
    <row r="166" spans="1:13" x14ac:dyDescent="0.2">
      <c r="A166" s="2">
        <v>44177</v>
      </c>
      <c r="B166">
        <v>0</v>
      </c>
      <c r="C166">
        <v>0</v>
      </c>
      <c r="D166">
        <v>2</v>
      </c>
      <c r="E166">
        <v>-1</v>
      </c>
      <c r="F166" t="s">
        <v>7</v>
      </c>
      <c r="G166">
        <v>0</v>
      </c>
      <c r="H166">
        <f t="shared" si="7"/>
        <v>0</v>
      </c>
      <c r="I166">
        <f t="shared" si="8"/>
        <v>8.0953670853141055</v>
      </c>
      <c r="J166">
        <f t="shared" si="6"/>
        <v>1</v>
      </c>
      <c r="L166" s="2">
        <v>44009</v>
      </c>
      <c r="M166">
        <v>0.89072295709846061</v>
      </c>
    </row>
    <row r="167" spans="1:13" x14ac:dyDescent="0.2">
      <c r="A167" s="2">
        <v>44178</v>
      </c>
      <c r="B167">
        <v>0</v>
      </c>
      <c r="C167">
        <v>0</v>
      </c>
      <c r="D167">
        <v>2</v>
      </c>
      <c r="E167">
        <v>-1</v>
      </c>
      <c r="F167" t="s">
        <v>7</v>
      </c>
      <c r="G167">
        <v>0</v>
      </c>
      <c r="H167">
        <f t="shared" si="7"/>
        <v>0</v>
      </c>
      <c r="I167">
        <f t="shared" si="8"/>
        <v>8.0953670853141055</v>
      </c>
      <c r="J167">
        <f t="shared" si="6"/>
        <v>1</v>
      </c>
      <c r="L167" s="2">
        <v>44009</v>
      </c>
      <c r="M167">
        <v>0.89072295709846061</v>
      </c>
    </row>
    <row r="168" spans="1:13" x14ac:dyDescent="0.2">
      <c r="A168" s="2">
        <v>44179</v>
      </c>
      <c r="B168">
        <v>64479894.344694003</v>
      </c>
      <c r="C168">
        <v>0</v>
      </c>
      <c r="D168">
        <v>2</v>
      </c>
      <c r="E168">
        <v>-1</v>
      </c>
      <c r="F168" t="s">
        <v>7</v>
      </c>
      <c r="G168">
        <v>0</v>
      </c>
      <c r="H168">
        <f t="shared" si="7"/>
        <v>0</v>
      </c>
      <c r="I168">
        <f t="shared" si="8"/>
        <v>8.0953670853141055</v>
      </c>
      <c r="J168">
        <f t="shared" si="6"/>
        <v>1</v>
      </c>
      <c r="L168" s="2">
        <v>44010</v>
      </c>
      <c r="M168">
        <v>0.98805441815240991</v>
      </c>
    </row>
    <row r="169" spans="1:13" x14ac:dyDescent="0.2">
      <c r="A169" s="2">
        <v>44179</v>
      </c>
      <c r="B169">
        <v>65519241.857485801</v>
      </c>
      <c r="C169">
        <v>0</v>
      </c>
      <c r="D169">
        <v>2</v>
      </c>
      <c r="E169">
        <v>-1</v>
      </c>
      <c r="F169" t="s">
        <v>7</v>
      </c>
      <c r="G169">
        <v>0</v>
      </c>
      <c r="H169">
        <f t="shared" si="7"/>
        <v>0</v>
      </c>
      <c r="I169">
        <f t="shared" si="8"/>
        <v>8.0953670853141055</v>
      </c>
      <c r="J169">
        <f t="shared" si="6"/>
        <v>1</v>
      </c>
      <c r="L169" s="2">
        <v>44010</v>
      </c>
      <c r="M169">
        <v>0.98805441815240991</v>
      </c>
    </row>
    <row r="170" spans="1:13" x14ac:dyDescent="0.2">
      <c r="A170" s="2">
        <v>44180</v>
      </c>
      <c r="B170">
        <v>0</v>
      </c>
      <c r="C170">
        <v>0</v>
      </c>
      <c r="D170">
        <v>2</v>
      </c>
      <c r="E170">
        <v>-1</v>
      </c>
      <c r="F170" t="s">
        <v>7</v>
      </c>
      <c r="G170">
        <v>0</v>
      </c>
      <c r="H170">
        <f t="shared" si="7"/>
        <v>0</v>
      </c>
      <c r="I170">
        <f t="shared" si="8"/>
        <v>8.0953670853141055</v>
      </c>
      <c r="J170">
        <f t="shared" si="6"/>
        <v>1</v>
      </c>
      <c r="L170" s="2">
        <v>44011</v>
      </c>
      <c r="M170">
        <v>1.0860858732446883</v>
      </c>
    </row>
    <row r="171" spans="1:13" x14ac:dyDescent="0.2">
      <c r="A171" s="2">
        <v>44181</v>
      </c>
      <c r="B171">
        <v>0</v>
      </c>
      <c r="C171">
        <v>0</v>
      </c>
      <c r="D171">
        <v>2</v>
      </c>
      <c r="E171">
        <v>-1</v>
      </c>
      <c r="F171" t="s">
        <v>7</v>
      </c>
      <c r="G171">
        <v>0</v>
      </c>
      <c r="H171">
        <f t="shared" si="7"/>
        <v>0</v>
      </c>
      <c r="I171">
        <f t="shared" si="8"/>
        <v>8.0953670853141055</v>
      </c>
      <c r="J171">
        <f t="shared" si="6"/>
        <v>1</v>
      </c>
      <c r="L171" s="2">
        <v>44011</v>
      </c>
      <c r="M171">
        <v>1.0860858732446883</v>
      </c>
    </row>
    <row r="172" spans="1:13" x14ac:dyDescent="0.2">
      <c r="A172" s="2">
        <v>44182</v>
      </c>
      <c r="B172">
        <v>22701984.914165899</v>
      </c>
      <c r="C172">
        <v>0</v>
      </c>
      <c r="D172">
        <v>2</v>
      </c>
      <c r="E172">
        <v>-1</v>
      </c>
      <c r="F172" t="s">
        <v>7</v>
      </c>
      <c r="G172">
        <v>0</v>
      </c>
      <c r="H172">
        <f t="shared" si="7"/>
        <v>0</v>
      </c>
      <c r="I172">
        <f t="shared" si="8"/>
        <v>8.0953670853141055</v>
      </c>
      <c r="J172">
        <f t="shared" si="6"/>
        <v>1</v>
      </c>
      <c r="L172" s="2">
        <v>44011</v>
      </c>
      <c r="M172">
        <v>1.0860858732446883</v>
      </c>
    </row>
    <row r="173" spans="1:13" x14ac:dyDescent="0.2">
      <c r="A173" s="2">
        <v>44182</v>
      </c>
      <c r="B173">
        <v>23078107.161403999</v>
      </c>
      <c r="C173">
        <v>0</v>
      </c>
      <c r="D173">
        <v>2</v>
      </c>
      <c r="E173">
        <v>-1</v>
      </c>
      <c r="F173" t="s">
        <v>7</v>
      </c>
      <c r="G173">
        <v>0</v>
      </c>
      <c r="H173">
        <f t="shared" si="7"/>
        <v>0</v>
      </c>
      <c r="I173">
        <f t="shared" si="8"/>
        <v>8.0953670853141055</v>
      </c>
      <c r="J173">
        <f t="shared" si="6"/>
        <v>1</v>
      </c>
      <c r="L173" s="2">
        <v>44012</v>
      </c>
      <c r="M173">
        <v>1.1847627909032226</v>
      </c>
    </row>
    <row r="174" spans="1:13" x14ac:dyDescent="0.2">
      <c r="A174" s="2">
        <v>44183</v>
      </c>
      <c r="B174">
        <v>0</v>
      </c>
      <c r="C174">
        <v>0</v>
      </c>
      <c r="D174">
        <v>2</v>
      </c>
      <c r="E174">
        <v>0</v>
      </c>
      <c r="F174" t="s">
        <v>7</v>
      </c>
      <c r="G174">
        <v>0</v>
      </c>
      <c r="H174">
        <f t="shared" si="7"/>
        <v>0</v>
      </c>
      <c r="I174">
        <f t="shared" si="8"/>
        <v>8.0953670853141055</v>
      </c>
      <c r="J174">
        <f t="shared" si="6"/>
        <v>1</v>
      </c>
      <c r="L174" s="2">
        <v>44012</v>
      </c>
      <c r="M174">
        <v>1.1847627909032226</v>
      </c>
    </row>
    <row r="175" spans="1:13" x14ac:dyDescent="0.2">
      <c r="A175" s="2">
        <v>44184</v>
      </c>
      <c r="B175">
        <v>0</v>
      </c>
      <c r="C175">
        <v>0</v>
      </c>
      <c r="D175">
        <v>2</v>
      </c>
      <c r="E175">
        <v>0</v>
      </c>
      <c r="F175" t="s">
        <v>7</v>
      </c>
      <c r="G175">
        <v>0</v>
      </c>
      <c r="H175">
        <f t="shared" si="7"/>
        <v>0</v>
      </c>
      <c r="I175">
        <f t="shared" si="8"/>
        <v>8.0953670853141055</v>
      </c>
      <c r="J175">
        <f t="shared" si="6"/>
        <v>1</v>
      </c>
      <c r="L175" s="2">
        <v>44012</v>
      </c>
      <c r="M175">
        <v>1.1847627909032226</v>
      </c>
    </row>
    <row r="176" spans="1:13" x14ac:dyDescent="0.2">
      <c r="A176" s="2">
        <v>44185</v>
      </c>
      <c r="B176">
        <v>0</v>
      </c>
      <c r="C176">
        <v>0</v>
      </c>
      <c r="D176">
        <v>2</v>
      </c>
      <c r="E176">
        <v>0</v>
      </c>
      <c r="F176" t="s">
        <v>7</v>
      </c>
      <c r="G176">
        <v>0</v>
      </c>
      <c r="H176">
        <f t="shared" si="7"/>
        <v>0</v>
      </c>
      <c r="I176">
        <f t="shared" si="8"/>
        <v>8.0953670853141055</v>
      </c>
      <c r="J176">
        <f t="shared" si="6"/>
        <v>1</v>
      </c>
      <c r="L176" s="2">
        <v>44013</v>
      </c>
      <c r="M176">
        <v>1.2840388141081327</v>
      </c>
    </row>
    <row r="177" spans="1:13" x14ac:dyDescent="0.2">
      <c r="A177" s="2">
        <v>44186</v>
      </c>
      <c r="B177">
        <v>39534282.293949299</v>
      </c>
      <c r="C177">
        <v>0</v>
      </c>
      <c r="D177">
        <v>2</v>
      </c>
      <c r="E177">
        <v>0</v>
      </c>
      <c r="F177" t="s">
        <v>7</v>
      </c>
      <c r="G177">
        <v>0</v>
      </c>
      <c r="H177">
        <f t="shared" si="7"/>
        <v>0</v>
      </c>
      <c r="I177">
        <f t="shared" si="8"/>
        <v>8.0953670853141055</v>
      </c>
      <c r="J177">
        <f t="shared" si="6"/>
        <v>1</v>
      </c>
      <c r="L177" s="2">
        <v>44013</v>
      </c>
      <c r="M177">
        <v>1.2840388141081327</v>
      </c>
    </row>
    <row r="178" spans="1:13" x14ac:dyDescent="0.2">
      <c r="A178" s="2">
        <v>44186</v>
      </c>
      <c r="B178">
        <v>47004210.959006503</v>
      </c>
      <c r="C178">
        <v>0</v>
      </c>
      <c r="D178">
        <v>2</v>
      </c>
      <c r="E178">
        <v>0</v>
      </c>
      <c r="F178" t="s">
        <v>7</v>
      </c>
      <c r="G178">
        <v>0</v>
      </c>
      <c r="H178">
        <f t="shared" si="7"/>
        <v>0</v>
      </c>
      <c r="I178">
        <f t="shared" si="8"/>
        <v>8.0953670853141055</v>
      </c>
      <c r="J178">
        <f t="shared" si="6"/>
        <v>1</v>
      </c>
      <c r="L178" s="2">
        <v>44013</v>
      </c>
      <c r="M178">
        <v>1.2840388141081327</v>
      </c>
    </row>
    <row r="179" spans="1:13" x14ac:dyDescent="0.2">
      <c r="A179" s="2">
        <v>44187</v>
      </c>
      <c r="B179">
        <v>0</v>
      </c>
      <c r="C179">
        <v>0</v>
      </c>
      <c r="D179">
        <v>2</v>
      </c>
      <c r="E179">
        <v>0</v>
      </c>
      <c r="F179" t="s">
        <v>7</v>
      </c>
      <c r="G179">
        <v>0</v>
      </c>
      <c r="H179">
        <f t="shared" si="7"/>
        <v>0</v>
      </c>
      <c r="I179">
        <f t="shared" si="8"/>
        <v>8.0953670853141055</v>
      </c>
      <c r="J179">
        <f t="shared" si="6"/>
        <v>1</v>
      </c>
      <c r="L179" s="2">
        <v>44014</v>
      </c>
      <c r="M179">
        <v>1.3838740305709072</v>
      </c>
    </row>
    <row r="180" spans="1:13" x14ac:dyDescent="0.2">
      <c r="A180" s="2">
        <v>44188</v>
      </c>
      <c r="B180">
        <v>28626839.646254901</v>
      </c>
      <c r="C180">
        <v>0</v>
      </c>
      <c r="D180">
        <v>2</v>
      </c>
      <c r="E180">
        <v>0</v>
      </c>
      <c r="F180" t="s">
        <v>7</v>
      </c>
      <c r="G180">
        <v>0</v>
      </c>
      <c r="H180">
        <f t="shared" si="7"/>
        <v>0</v>
      </c>
      <c r="I180">
        <f t="shared" si="8"/>
        <v>8.0953670853141055</v>
      </c>
      <c r="J180">
        <f t="shared" si="6"/>
        <v>1</v>
      </c>
      <c r="L180" s="2">
        <v>44014</v>
      </c>
      <c r="M180">
        <v>1.3838740305709072</v>
      </c>
    </row>
    <row r="181" spans="1:13" x14ac:dyDescent="0.2">
      <c r="A181" s="2">
        <v>44188</v>
      </c>
      <c r="B181">
        <v>37618820.433386199</v>
      </c>
      <c r="C181">
        <v>0</v>
      </c>
      <c r="D181">
        <v>2</v>
      </c>
      <c r="E181">
        <v>0</v>
      </c>
      <c r="F181" t="s">
        <v>7</v>
      </c>
      <c r="G181">
        <v>0</v>
      </c>
      <c r="H181">
        <f t="shared" si="7"/>
        <v>0</v>
      </c>
      <c r="I181">
        <f t="shared" si="8"/>
        <v>8.0953670853141055</v>
      </c>
      <c r="J181">
        <f t="shared" si="6"/>
        <v>1</v>
      </c>
      <c r="L181" s="2">
        <v>44015</v>
      </c>
      <c r="M181">
        <v>1.3580956163846811</v>
      </c>
    </row>
    <row r="182" spans="1:13" x14ac:dyDescent="0.2">
      <c r="A182" s="2">
        <v>44189</v>
      </c>
      <c r="B182">
        <v>0</v>
      </c>
      <c r="C182">
        <v>0</v>
      </c>
      <c r="D182">
        <v>2</v>
      </c>
      <c r="E182">
        <v>0</v>
      </c>
      <c r="F182" t="s">
        <v>7</v>
      </c>
      <c r="G182">
        <v>0</v>
      </c>
      <c r="H182">
        <f t="shared" si="7"/>
        <v>0</v>
      </c>
      <c r="I182">
        <f t="shared" si="8"/>
        <v>8.0953670853141055</v>
      </c>
      <c r="J182">
        <f t="shared" si="6"/>
        <v>1</v>
      </c>
      <c r="L182" s="2">
        <v>44015</v>
      </c>
      <c r="M182">
        <v>1.3580956163846811</v>
      </c>
    </row>
    <row r="183" spans="1:13" x14ac:dyDescent="0.2">
      <c r="A183" s="2">
        <v>44190</v>
      </c>
      <c r="B183">
        <v>0</v>
      </c>
      <c r="C183">
        <v>0</v>
      </c>
      <c r="D183">
        <v>2</v>
      </c>
      <c r="E183">
        <v>0</v>
      </c>
      <c r="F183" t="s">
        <v>7</v>
      </c>
      <c r="G183">
        <v>0</v>
      </c>
      <c r="H183">
        <f t="shared" si="7"/>
        <v>0</v>
      </c>
      <c r="I183">
        <f t="shared" si="8"/>
        <v>8.0953670853141055</v>
      </c>
      <c r="J183">
        <f t="shared" si="6"/>
        <v>1</v>
      </c>
      <c r="L183" s="2">
        <v>44016</v>
      </c>
      <c r="M183">
        <v>1.3323525718925364</v>
      </c>
    </row>
    <row r="184" spans="1:13" x14ac:dyDescent="0.2">
      <c r="A184" s="2">
        <v>44191</v>
      </c>
      <c r="B184">
        <v>0</v>
      </c>
      <c r="C184">
        <v>0</v>
      </c>
      <c r="D184">
        <v>2</v>
      </c>
      <c r="E184">
        <v>0</v>
      </c>
      <c r="F184" t="s">
        <v>7</v>
      </c>
      <c r="G184">
        <v>0</v>
      </c>
      <c r="H184">
        <f t="shared" si="7"/>
        <v>0</v>
      </c>
      <c r="I184">
        <f t="shared" si="8"/>
        <v>8.0953670853141055</v>
      </c>
      <c r="J184">
        <f t="shared" si="6"/>
        <v>1</v>
      </c>
      <c r="L184" s="2">
        <v>44016</v>
      </c>
      <c r="M184">
        <v>1.3323525718925364</v>
      </c>
    </row>
    <row r="185" spans="1:13" x14ac:dyDescent="0.2">
      <c r="A185" s="2">
        <v>44192</v>
      </c>
      <c r="B185">
        <v>0</v>
      </c>
      <c r="C185">
        <v>0</v>
      </c>
      <c r="D185">
        <v>2</v>
      </c>
      <c r="E185">
        <v>0</v>
      </c>
      <c r="F185" t="s">
        <v>7</v>
      </c>
      <c r="G185">
        <v>0</v>
      </c>
      <c r="H185">
        <f t="shared" si="7"/>
        <v>0</v>
      </c>
      <c r="I185">
        <f t="shared" si="8"/>
        <v>8.0953670853141055</v>
      </c>
      <c r="J185">
        <f t="shared" si="6"/>
        <v>1</v>
      </c>
      <c r="L185" s="2">
        <v>44016</v>
      </c>
      <c r="M185">
        <v>1.3323525718925364</v>
      </c>
    </row>
    <row r="186" spans="1:13" x14ac:dyDescent="0.2">
      <c r="A186" s="2">
        <v>44193</v>
      </c>
      <c r="B186">
        <v>36462953.739716403</v>
      </c>
      <c r="C186">
        <v>0</v>
      </c>
      <c r="D186">
        <v>2</v>
      </c>
      <c r="E186">
        <v>0</v>
      </c>
      <c r="F186" t="s">
        <v>7</v>
      </c>
      <c r="G186">
        <v>0</v>
      </c>
      <c r="H186">
        <f t="shared" si="7"/>
        <v>0</v>
      </c>
      <c r="I186">
        <f t="shared" si="8"/>
        <v>8.0953670853141055</v>
      </c>
      <c r="J186">
        <f t="shared" si="6"/>
        <v>1</v>
      </c>
      <c r="L186" s="2">
        <v>44016</v>
      </c>
      <c r="M186">
        <v>1.3323525718925364</v>
      </c>
    </row>
    <row r="187" spans="1:13" x14ac:dyDescent="0.2">
      <c r="A187" s="2">
        <v>44193</v>
      </c>
      <c r="B187">
        <v>54836754.112678804</v>
      </c>
      <c r="C187">
        <v>0</v>
      </c>
      <c r="D187">
        <v>2</v>
      </c>
      <c r="E187">
        <v>0</v>
      </c>
      <c r="F187" t="s">
        <v>7</v>
      </c>
      <c r="G187">
        <v>0</v>
      </c>
      <c r="H187">
        <f t="shared" si="7"/>
        <v>0</v>
      </c>
      <c r="I187">
        <f t="shared" si="8"/>
        <v>8.0953670853141055</v>
      </c>
      <c r="J187">
        <f t="shared" si="6"/>
        <v>1</v>
      </c>
      <c r="L187" s="2">
        <v>44017</v>
      </c>
      <c r="M187">
        <v>1.3066454808087176</v>
      </c>
    </row>
    <row r="188" spans="1:13" x14ac:dyDescent="0.2">
      <c r="A188" s="2">
        <v>44194</v>
      </c>
      <c r="B188">
        <v>0</v>
      </c>
      <c r="C188">
        <v>0</v>
      </c>
      <c r="D188">
        <v>2</v>
      </c>
      <c r="E188">
        <v>0</v>
      </c>
      <c r="F188" t="s">
        <v>7</v>
      </c>
      <c r="G188">
        <v>0</v>
      </c>
      <c r="H188">
        <f t="shared" si="7"/>
        <v>0</v>
      </c>
      <c r="I188">
        <f t="shared" si="8"/>
        <v>8.0953670853141055</v>
      </c>
      <c r="J188">
        <f t="shared" si="6"/>
        <v>1</v>
      </c>
      <c r="L188" s="2">
        <v>44017</v>
      </c>
      <c r="M188">
        <v>1.3066454808087176</v>
      </c>
    </row>
    <row r="189" spans="1:13" x14ac:dyDescent="0.2">
      <c r="A189" s="2">
        <v>44195</v>
      </c>
      <c r="B189">
        <v>47651358.172131903</v>
      </c>
      <c r="C189">
        <v>0</v>
      </c>
      <c r="D189">
        <v>2</v>
      </c>
      <c r="E189">
        <v>0</v>
      </c>
      <c r="F189" t="s">
        <v>7</v>
      </c>
      <c r="G189">
        <v>0</v>
      </c>
      <c r="H189">
        <f t="shared" si="7"/>
        <v>0</v>
      </c>
      <c r="I189">
        <f t="shared" si="8"/>
        <v>8.0953670853141055</v>
      </c>
      <c r="J189">
        <f t="shared" si="6"/>
        <v>1</v>
      </c>
      <c r="L189" s="2">
        <v>44018</v>
      </c>
      <c r="M189">
        <v>1.2809749472962697</v>
      </c>
    </row>
    <row r="190" spans="1:13" x14ac:dyDescent="0.2">
      <c r="A190" s="2">
        <v>44195</v>
      </c>
      <c r="B190">
        <v>49988057.272910804</v>
      </c>
      <c r="C190">
        <v>0</v>
      </c>
      <c r="D190">
        <v>2</v>
      </c>
      <c r="E190">
        <v>0</v>
      </c>
      <c r="F190" t="s">
        <v>7</v>
      </c>
      <c r="G190">
        <v>0</v>
      </c>
      <c r="H190">
        <f t="shared" si="7"/>
        <v>0</v>
      </c>
      <c r="I190">
        <f t="shared" si="8"/>
        <v>8.0953670853141055</v>
      </c>
      <c r="J190">
        <f t="shared" si="6"/>
        <v>1</v>
      </c>
      <c r="L190" s="2">
        <v>44018</v>
      </c>
      <c r="M190">
        <v>1.2809749472962697</v>
      </c>
    </row>
    <row r="191" spans="1:13" x14ac:dyDescent="0.2">
      <c r="A191" s="2">
        <v>44196</v>
      </c>
      <c r="B191">
        <v>96930096.519463107</v>
      </c>
      <c r="C191">
        <v>0</v>
      </c>
      <c r="D191">
        <v>2</v>
      </c>
      <c r="E191">
        <v>0</v>
      </c>
      <c r="F191" t="s">
        <v>7</v>
      </c>
      <c r="G191">
        <v>0</v>
      </c>
      <c r="H191">
        <f t="shared" si="7"/>
        <v>0</v>
      </c>
      <c r="I191">
        <f t="shared" si="8"/>
        <v>8.0953670853141055</v>
      </c>
      <c r="J191">
        <f t="shared" si="6"/>
        <v>1</v>
      </c>
      <c r="L191" s="2">
        <v>44019</v>
      </c>
      <c r="M191">
        <v>1.2553415970764228</v>
      </c>
    </row>
    <row r="192" spans="1:13" x14ac:dyDescent="0.2">
      <c r="A192" s="2">
        <v>44197</v>
      </c>
      <c r="B192">
        <v>0</v>
      </c>
      <c r="C192">
        <v>0</v>
      </c>
      <c r="D192">
        <v>2</v>
      </c>
      <c r="E192">
        <v>0</v>
      </c>
      <c r="F192" t="s">
        <v>7</v>
      </c>
      <c r="G192">
        <v>0</v>
      </c>
      <c r="H192">
        <f t="shared" si="7"/>
        <v>0</v>
      </c>
      <c r="I192">
        <f t="shared" si="8"/>
        <v>8.0953670853141055</v>
      </c>
      <c r="J192">
        <f t="shared" si="6"/>
        <v>1</v>
      </c>
      <c r="L192" s="2">
        <v>44019</v>
      </c>
      <c r="M192">
        <v>1.2553415970764228</v>
      </c>
    </row>
    <row r="193" spans="1:13" x14ac:dyDescent="0.2">
      <c r="A193" s="2">
        <v>44198</v>
      </c>
      <c r="B193">
        <v>0</v>
      </c>
      <c r="C193">
        <v>0</v>
      </c>
      <c r="D193">
        <v>2</v>
      </c>
      <c r="E193">
        <v>0</v>
      </c>
      <c r="F193" t="s">
        <v>7</v>
      </c>
      <c r="G193">
        <v>0</v>
      </c>
      <c r="H193">
        <f t="shared" si="7"/>
        <v>0</v>
      </c>
      <c r="I193">
        <f t="shared" si="8"/>
        <v>8.0953670853141055</v>
      </c>
      <c r="J193">
        <f t="shared" si="6"/>
        <v>1</v>
      </c>
      <c r="L193" s="2">
        <v>44020</v>
      </c>
      <c r="M193">
        <v>1.2297460786202852</v>
      </c>
    </row>
    <row r="194" spans="1:13" x14ac:dyDescent="0.2">
      <c r="A194" s="2">
        <v>44199</v>
      </c>
      <c r="B194">
        <v>0</v>
      </c>
      <c r="C194">
        <v>0</v>
      </c>
      <c r="D194">
        <v>2</v>
      </c>
      <c r="E194">
        <v>0</v>
      </c>
      <c r="F194" t="s">
        <v>7</v>
      </c>
      <c r="G194">
        <v>0</v>
      </c>
      <c r="H194">
        <f t="shared" si="7"/>
        <v>0</v>
      </c>
      <c r="I194">
        <f t="shared" si="8"/>
        <v>8.0953670853141055</v>
      </c>
      <c r="J194">
        <f t="shared" si="6"/>
        <v>1</v>
      </c>
      <c r="L194" s="2">
        <v>44020</v>
      </c>
      <c r="M194">
        <v>1.2297460786202852</v>
      </c>
    </row>
    <row r="195" spans="1:13" x14ac:dyDescent="0.2">
      <c r="A195" s="2">
        <v>44200</v>
      </c>
      <c r="B195">
        <v>33273370.183201801</v>
      </c>
      <c r="C195">
        <v>0</v>
      </c>
      <c r="D195">
        <v>2</v>
      </c>
      <c r="E195">
        <v>0</v>
      </c>
      <c r="F195" t="s">
        <v>7</v>
      </c>
      <c r="G195">
        <v>0</v>
      </c>
      <c r="H195">
        <f t="shared" si="7"/>
        <v>0</v>
      </c>
      <c r="I195">
        <f t="shared" si="8"/>
        <v>8.0953670853141055</v>
      </c>
      <c r="J195">
        <f t="shared" ref="J195:J258" si="9">EXP((G195-H195)/I195)</f>
        <v>1</v>
      </c>
      <c r="L195" s="2">
        <v>44021</v>
      </c>
      <c r="M195">
        <v>1.2041890644306639</v>
      </c>
    </row>
    <row r="196" spans="1:13" x14ac:dyDescent="0.2">
      <c r="A196" s="2">
        <v>44200</v>
      </c>
      <c r="B196">
        <v>51701642.962245099</v>
      </c>
      <c r="C196">
        <v>0</v>
      </c>
      <c r="D196">
        <v>2</v>
      </c>
      <c r="E196">
        <v>0</v>
      </c>
      <c r="F196" t="s">
        <v>7</v>
      </c>
      <c r="G196">
        <v>0</v>
      </c>
      <c r="H196">
        <f t="shared" ref="H196:H259" si="10">H195</f>
        <v>0</v>
      </c>
      <c r="I196">
        <f t="shared" ref="I196:I259" si="11">I195</f>
        <v>8.0953670853141055</v>
      </c>
      <c r="J196">
        <f t="shared" si="9"/>
        <v>1</v>
      </c>
      <c r="L196" s="2">
        <v>44021</v>
      </c>
      <c r="M196">
        <v>1.2041890644306639</v>
      </c>
    </row>
    <row r="197" spans="1:13" x14ac:dyDescent="0.2">
      <c r="A197" s="2">
        <v>44201</v>
      </c>
      <c r="B197">
        <v>0</v>
      </c>
      <c r="C197">
        <v>0</v>
      </c>
      <c r="D197">
        <v>2</v>
      </c>
      <c r="E197">
        <v>0</v>
      </c>
      <c r="F197" t="s">
        <v>7</v>
      </c>
      <c r="G197">
        <v>0</v>
      </c>
      <c r="H197">
        <f t="shared" si="10"/>
        <v>0</v>
      </c>
      <c r="I197">
        <f t="shared" si="11"/>
        <v>8.0953670853141055</v>
      </c>
      <c r="J197">
        <f t="shared" si="9"/>
        <v>1</v>
      </c>
      <c r="L197" s="2">
        <v>44021</v>
      </c>
      <c r="M197">
        <v>1.2041890644306639</v>
      </c>
    </row>
    <row r="198" spans="1:13" x14ac:dyDescent="0.2">
      <c r="A198" s="2">
        <v>44202</v>
      </c>
      <c r="B198">
        <v>0</v>
      </c>
      <c r="C198">
        <v>0</v>
      </c>
      <c r="D198">
        <v>2</v>
      </c>
      <c r="E198">
        <v>0</v>
      </c>
      <c r="F198" t="s">
        <v>7</v>
      </c>
      <c r="G198">
        <v>0</v>
      </c>
      <c r="H198">
        <f t="shared" si="10"/>
        <v>0</v>
      </c>
      <c r="I198">
        <f t="shared" si="11"/>
        <v>8.0953670853141055</v>
      </c>
      <c r="J198">
        <f t="shared" si="9"/>
        <v>1</v>
      </c>
      <c r="L198" s="2">
        <v>44022</v>
      </c>
      <c r="M198">
        <v>1.1786712524227458</v>
      </c>
    </row>
    <row r="199" spans="1:13" x14ac:dyDescent="0.2">
      <c r="A199" s="2">
        <v>44203</v>
      </c>
      <c r="B199">
        <v>30856810.145167802</v>
      </c>
      <c r="C199">
        <v>0</v>
      </c>
      <c r="D199">
        <v>2</v>
      </c>
      <c r="E199">
        <v>0</v>
      </c>
      <c r="F199" t="s">
        <v>7</v>
      </c>
      <c r="G199">
        <v>0</v>
      </c>
      <c r="H199">
        <f t="shared" si="10"/>
        <v>0</v>
      </c>
      <c r="I199">
        <f t="shared" si="11"/>
        <v>8.0953670853141055</v>
      </c>
      <c r="J199">
        <f t="shared" si="9"/>
        <v>1</v>
      </c>
      <c r="L199" s="2">
        <v>44022</v>
      </c>
      <c r="M199">
        <v>1.1786712524227458</v>
      </c>
    </row>
    <row r="200" spans="1:13" x14ac:dyDescent="0.2">
      <c r="A200" s="2">
        <v>44203</v>
      </c>
      <c r="B200">
        <v>41325715.2265324</v>
      </c>
      <c r="C200">
        <v>0</v>
      </c>
      <c r="D200">
        <v>2</v>
      </c>
      <c r="E200">
        <v>0</v>
      </c>
      <c r="F200" t="s">
        <v>7</v>
      </c>
      <c r="G200">
        <v>0</v>
      </c>
      <c r="H200">
        <f t="shared" si="10"/>
        <v>0</v>
      </c>
      <c r="I200">
        <f t="shared" si="11"/>
        <v>8.0953670853141055</v>
      </c>
      <c r="J200">
        <f t="shared" si="9"/>
        <v>1</v>
      </c>
      <c r="L200" s="2">
        <v>44022</v>
      </c>
      <c r="M200">
        <v>1.1786712524227458</v>
      </c>
    </row>
    <row r="201" spans="1:13" x14ac:dyDescent="0.2">
      <c r="A201" s="2">
        <v>44204</v>
      </c>
      <c r="B201">
        <v>0</v>
      </c>
      <c r="C201">
        <v>0</v>
      </c>
      <c r="D201">
        <v>2</v>
      </c>
      <c r="E201">
        <v>0</v>
      </c>
      <c r="F201" t="s">
        <v>7</v>
      </c>
      <c r="G201">
        <v>0</v>
      </c>
      <c r="H201">
        <f t="shared" si="10"/>
        <v>0</v>
      </c>
      <c r="I201">
        <f t="shared" si="11"/>
        <v>8.0953670853141055</v>
      </c>
      <c r="J201">
        <f t="shared" si="9"/>
        <v>1</v>
      </c>
      <c r="L201" s="2">
        <v>44023</v>
      </c>
      <c r="M201">
        <v>1.1531933674133876</v>
      </c>
    </row>
    <row r="202" spans="1:13" x14ac:dyDescent="0.2">
      <c r="A202" s="2">
        <v>44205</v>
      </c>
      <c r="B202">
        <v>0</v>
      </c>
      <c r="C202">
        <v>0</v>
      </c>
      <c r="D202">
        <v>2</v>
      </c>
      <c r="E202">
        <v>0</v>
      </c>
      <c r="F202" t="s">
        <v>7</v>
      </c>
      <c r="G202">
        <v>0</v>
      </c>
      <c r="H202">
        <f t="shared" si="10"/>
        <v>0</v>
      </c>
      <c r="I202">
        <f t="shared" si="11"/>
        <v>8.0953670853141055</v>
      </c>
      <c r="J202">
        <f t="shared" si="9"/>
        <v>1</v>
      </c>
      <c r="L202" s="2">
        <v>44023</v>
      </c>
      <c r="M202">
        <v>1.1531933674133876</v>
      </c>
    </row>
    <row r="203" spans="1:13" x14ac:dyDescent="0.2">
      <c r="A203" s="2">
        <v>44206</v>
      </c>
      <c r="B203">
        <v>0</v>
      </c>
      <c r="C203">
        <v>0</v>
      </c>
      <c r="D203">
        <v>2</v>
      </c>
      <c r="E203">
        <v>0</v>
      </c>
      <c r="F203" t="s">
        <v>7</v>
      </c>
      <c r="G203">
        <v>0</v>
      </c>
      <c r="H203">
        <f t="shared" si="10"/>
        <v>0</v>
      </c>
      <c r="I203">
        <f t="shared" si="11"/>
        <v>8.0953670853141055</v>
      </c>
      <c r="J203">
        <f t="shared" si="9"/>
        <v>1</v>
      </c>
      <c r="L203" s="2">
        <v>44024</v>
      </c>
      <c r="M203">
        <v>1.1277561627299608</v>
      </c>
    </row>
    <row r="204" spans="1:13" x14ac:dyDescent="0.2">
      <c r="A204" s="2">
        <v>44207</v>
      </c>
      <c r="B204">
        <v>23951143.424179699</v>
      </c>
      <c r="C204">
        <v>0</v>
      </c>
      <c r="D204">
        <v>2</v>
      </c>
      <c r="E204">
        <v>0</v>
      </c>
      <c r="F204" t="s">
        <v>7</v>
      </c>
      <c r="G204">
        <v>0</v>
      </c>
      <c r="H204">
        <f t="shared" si="10"/>
        <v>0</v>
      </c>
      <c r="I204">
        <f t="shared" si="11"/>
        <v>8.0953670853141055</v>
      </c>
      <c r="J204">
        <f t="shared" si="9"/>
        <v>1</v>
      </c>
      <c r="L204" s="2">
        <v>44024</v>
      </c>
      <c r="M204">
        <v>1.1277561627299608</v>
      </c>
    </row>
    <row r="205" spans="1:13" x14ac:dyDescent="0.2">
      <c r="A205" s="2">
        <v>44207</v>
      </c>
      <c r="B205">
        <v>24928910.612266701</v>
      </c>
      <c r="C205">
        <v>0</v>
      </c>
      <c r="D205">
        <v>2</v>
      </c>
      <c r="E205">
        <v>0</v>
      </c>
      <c r="F205" t="s">
        <v>7</v>
      </c>
      <c r="G205">
        <v>0</v>
      </c>
      <c r="H205">
        <f t="shared" si="10"/>
        <v>0</v>
      </c>
      <c r="I205">
        <f t="shared" si="11"/>
        <v>8.0953670853141055</v>
      </c>
      <c r="J205">
        <f t="shared" si="9"/>
        <v>1</v>
      </c>
      <c r="L205" s="2">
        <v>44024</v>
      </c>
      <c r="M205">
        <v>1.1277561627299608</v>
      </c>
    </row>
    <row r="206" spans="1:13" x14ac:dyDescent="0.2">
      <c r="A206" s="2">
        <v>44208</v>
      </c>
      <c r="B206">
        <v>0</v>
      </c>
      <c r="C206">
        <v>0</v>
      </c>
      <c r="D206">
        <v>2</v>
      </c>
      <c r="E206">
        <v>0</v>
      </c>
      <c r="F206" t="s">
        <v>7</v>
      </c>
      <c r="G206">
        <v>0</v>
      </c>
      <c r="H206">
        <f t="shared" si="10"/>
        <v>0</v>
      </c>
      <c r="I206">
        <f t="shared" si="11"/>
        <v>8.0953670853141055</v>
      </c>
      <c r="J206">
        <f t="shared" si="9"/>
        <v>1</v>
      </c>
      <c r="L206" s="2">
        <v>44025</v>
      </c>
      <c r="M206">
        <v>1.1023604219510581</v>
      </c>
    </row>
    <row r="207" spans="1:13" x14ac:dyDescent="0.2">
      <c r="A207" s="2">
        <v>44209</v>
      </c>
      <c r="B207">
        <v>0</v>
      </c>
      <c r="C207">
        <v>0</v>
      </c>
      <c r="D207">
        <v>2</v>
      </c>
      <c r="E207">
        <v>0</v>
      </c>
      <c r="F207" t="s">
        <v>7</v>
      </c>
      <c r="G207">
        <v>0</v>
      </c>
      <c r="H207">
        <f t="shared" si="10"/>
        <v>0</v>
      </c>
      <c r="I207">
        <f t="shared" si="11"/>
        <v>8.0953670853141055</v>
      </c>
      <c r="J207">
        <f t="shared" si="9"/>
        <v>1</v>
      </c>
      <c r="L207" s="2">
        <v>44025</v>
      </c>
      <c r="M207">
        <v>1.1023604219510581</v>
      </c>
    </row>
    <row r="208" spans="1:13" x14ac:dyDescent="0.2">
      <c r="A208" s="2">
        <v>44210</v>
      </c>
      <c r="B208">
        <v>21455432.698609401</v>
      </c>
      <c r="C208">
        <v>0</v>
      </c>
      <c r="D208">
        <v>2</v>
      </c>
      <c r="E208">
        <v>0</v>
      </c>
      <c r="F208" t="s">
        <v>7</v>
      </c>
      <c r="G208">
        <v>0</v>
      </c>
      <c r="H208">
        <f t="shared" si="10"/>
        <v>0</v>
      </c>
      <c r="I208">
        <f t="shared" si="11"/>
        <v>8.0953670853141055</v>
      </c>
      <c r="J208">
        <f t="shared" si="9"/>
        <v>1</v>
      </c>
      <c r="L208" s="2">
        <v>44025</v>
      </c>
      <c r="M208">
        <v>1.1023604219510581</v>
      </c>
    </row>
    <row r="209" spans="1:13" x14ac:dyDescent="0.2">
      <c r="A209" s="2">
        <v>44210</v>
      </c>
      <c r="B209">
        <v>23110476.683369402</v>
      </c>
      <c r="C209">
        <v>0</v>
      </c>
      <c r="D209">
        <v>2</v>
      </c>
      <c r="E209">
        <v>0</v>
      </c>
      <c r="F209" t="s">
        <v>7</v>
      </c>
      <c r="G209">
        <v>0</v>
      </c>
      <c r="H209">
        <f t="shared" si="10"/>
        <v>0</v>
      </c>
      <c r="I209">
        <f t="shared" si="11"/>
        <v>8.0953670853141055</v>
      </c>
      <c r="J209">
        <f t="shared" si="9"/>
        <v>1</v>
      </c>
      <c r="L209" s="2">
        <v>44026</v>
      </c>
      <c r="M209">
        <v>1.2281905985752897</v>
      </c>
    </row>
    <row r="210" spans="1:13" x14ac:dyDescent="0.2">
      <c r="A210" s="2">
        <v>44211</v>
      </c>
      <c r="B210">
        <v>0</v>
      </c>
      <c r="C210">
        <v>0</v>
      </c>
      <c r="D210">
        <v>2</v>
      </c>
      <c r="E210">
        <v>0</v>
      </c>
      <c r="F210" t="s">
        <v>7</v>
      </c>
      <c r="G210">
        <v>0</v>
      </c>
      <c r="H210">
        <f t="shared" si="10"/>
        <v>0</v>
      </c>
      <c r="I210">
        <f t="shared" si="11"/>
        <v>8.0953670853141055</v>
      </c>
      <c r="J210">
        <f t="shared" si="9"/>
        <v>1</v>
      </c>
      <c r="L210" s="2">
        <v>44026</v>
      </c>
      <c r="M210">
        <v>1.2281905985752897</v>
      </c>
    </row>
    <row r="211" spans="1:13" x14ac:dyDescent="0.2">
      <c r="A211" s="2">
        <v>44212</v>
      </c>
      <c r="B211">
        <v>0</v>
      </c>
      <c r="C211">
        <v>0</v>
      </c>
      <c r="D211">
        <v>2</v>
      </c>
      <c r="E211">
        <v>0</v>
      </c>
      <c r="F211" t="s">
        <v>7</v>
      </c>
      <c r="G211">
        <v>0</v>
      </c>
      <c r="H211">
        <f t="shared" si="10"/>
        <v>0</v>
      </c>
      <c r="I211">
        <f t="shared" si="11"/>
        <v>8.0953670853141055</v>
      </c>
      <c r="J211">
        <f t="shared" si="9"/>
        <v>1</v>
      </c>
      <c r="L211" s="2">
        <v>44027</v>
      </c>
      <c r="M211">
        <v>1.3549623398825104</v>
      </c>
    </row>
    <row r="212" spans="1:13" x14ac:dyDescent="0.2">
      <c r="A212" s="2">
        <v>44213</v>
      </c>
      <c r="B212">
        <v>0</v>
      </c>
      <c r="C212">
        <v>0</v>
      </c>
      <c r="D212">
        <v>2</v>
      </c>
      <c r="E212">
        <v>0</v>
      </c>
      <c r="F212" t="s">
        <v>7</v>
      </c>
      <c r="G212">
        <v>0</v>
      </c>
      <c r="H212">
        <f t="shared" si="10"/>
        <v>0</v>
      </c>
      <c r="I212">
        <f t="shared" si="11"/>
        <v>8.0953670853141055</v>
      </c>
      <c r="J212">
        <f t="shared" si="9"/>
        <v>1</v>
      </c>
      <c r="L212" s="2">
        <v>44027</v>
      </c>
      <c r="M212">
        <v>1.3549623398825104</v>
      </c>
    </row>
    <row r="213" spans="1:13" x14ac:dyDescent="0.2">
      <c r="A213" s="2">
        <v>44214</v>
      </c>
      <c r="B213">
        <v>0</v>
      </c>
      <c r="C213">
        <v>0</v>
      </c>
      <c r="D213">
        <v>2</v>
      </c>
      <c r="E213">
        <v>0</v>
      </c>
      <c r="F213" t="s">
        <v>7</v>
      </c>
      <c r="G213">
        <v>0</v>
      </c>
      <c r="H213">
        <f t="shared" si="10"/>
        <v>0</v>
      </c>
      <c r="I213">
        <f t="shared" si="11"/>
        <v>8.0953670853141055</v>
      </c>
      <c r="J213">
        <f t="shared" si="9"/>
        <v>1</v>
      </c>
      <c r="L213" s="2">
        <v>44027</v>
      </c>
      <c r="M213">
        <v>1.3549623398825104</v>
      </c>
    </row>
    <row r="214" spans="1:13" x14ac:dyDescent="0.2">
      <c r="A214" s="2">
        <v>44215</v>
      </c>
      <c r="B214">
        <v>0</v>
      </c>
      <c r="C214">
        <v>0</v>
      </c>
      <c r="D214">
        <v>2</v>
      </c>
      <c r="E214">
        <v>0</v>
      </c>
      <c r="F214" t="s">
        <v>7</v>
      </c>
      <c r="G214">
        <v>0</v>
      </c>
      <c r="H214">
        <f t="shared" si="10"/>
        <v>0</v>
      </c>
      <c r="I214">
        <f t="shared" si="11"/>
        <v>8.0953670853141055</v>
      </c>
      <c r="J214">
        <f t="shared" si="9"/>
        <v>1</v>
      </c>
      <c r="L214" s="2">
        <v>44028</v>
      </c>
      <c r="M214">
        <v>1.4825995804122387</v>
      </c>
    </row>
    <row r="215" spans="1:13" x14ac:dyDescent="0.2">
      <c r="A215" s="2">
        <v>44216</v>
      </c>
      <c r="B215">
        <v>0</v>
      </c>
      <c r="C215">
        <v>0</v>
      </c>
      <c r="D215">
        <v>2</v>
      </c>
      <c r="E215">
        <v>0</v>
      </c>
      <c r="F215" t="s">
        <v>7</v>
      </c>
      <c r="G215">
        <v>0</v>
      </c>
      <c r="H215">
        <f t="shared" si="10"/>
        <v>0</v>
      </c>
      <c r="I215">
        <f t="shared" si="11"/>
        <v>8.0953670853141055</v>
      </c>
      <c r="J215">
        <f t="shared" si="9"/>
        <v>1</v>
      </c>
      <c r="L215" s="2">
        <v>44028</v>
      </c>
      <c r="M215">
        <v>1.4825995804122387</v>
      </c>
    </row>
    <row r="216" spans="1:13" x14ac:dyDescent="0.2">
      <c r="A216" s="2">
        <v>44217</v>
      </c>
      <c r="B216">
        <v>15698976.741633501</v>
      </c>
      <c r="C216">
        <v>0</v>
      </c>
      <c r="D216">
        <v>2</v>
      </c>
      <c r="E216">
        <v>0</v>
      </c>
      <c r="F216" t="s">
        <v>7</v>
      </c>
      <c r="G216">
        <v>0</v>
      </c>
      <c r="H216">
        <f t="shared" si="10"/>
        <v>0</v>
      </c>
      <c r="I216">
        <f t="shared" si="11"/>
        <v>8.0953670853141055</v>
      </c>
      <c r="J216">
        <f t="shared" si="9"/>
        <v>1</v>
      </c>
      <c r="L216" s="2">
        <v>44028</v>
      </c>
      <c r="M216">
        <v>1.4825995804122387</v>
      </c>
    </row>
    <row r="217" spans="1:13" x14ac:dyDescent="0.2">
      <c r="A217" s="2">
        <v>44217</v>
      </c>
      <c r="B217">
        <v>29060972.121690098</v>
      </c>
      <c r="C217">
        <v>0</v>
      </c>
      <c r="D217">
        <v>2</v>
      </c>
      <c r="E217">
        <v>0</v>
      </c>
      <c r="F217" t="s">
        <v>7</v>
      </c>
      <c r="G217">
        <v>0</v>
      </c>
      <c r="H217">
        <f t="shared" si="10"/>
        <v>0</v>
      </c>
      <c r="I217">
        <f t="shared" si="11"/>
        <v>8.0953670853141055</v>
      </c>
      <c r="J217">
        <f t="shared" si="9"/>
        <v>1</v>
      </c>
      <c r="L217" s="2">
        <v>44029</v>
      </c>
      <c r="M217">
        <v>1.6110380460786682</v>
      </c>
    </row>
    <row r="218" spans="1:13" x14ac:dyDescent="0.2">
      <c r="A218" s="2">
        <v>44218</v>
      </c>
      <c r="B218">
        <v>0</v>
      </c>
      <c r="C218">
        <v>0</v>
      </c>
      <c r="D218">
        <v>2</v>
      </c>
      <c r="E218">
        <v>0</v>
      </c>
      <c r="F218" t="s">
        <v>7</v>
      </c>
      <c r="G218">
        <v>0</v>
      </c>
      <c r="H218">
        <f t="shared" si="10"/>
        <v>0</v>
      </c>
      <c r="I218">
        <f t="shared" si="11"/>
        <v>8.0953670853141055</v>
      </c>
      <c r="J218">
        <f t="shared" si="9"/>
        <v>1</v>
      </c>
      <c r="L218" s="2">
        <v>44029</v>
      </c>
      <c r="M218">
        <v>1.6110380460786682</v>
      </c>
    </row>
    <row r="219" spans="1:13" x14ac:dyDescent="0.2">
      <c r="A219" s="2">
        <v>44219</v>
      </c>
      <c r="B219">
        <v>0</v>
      </c>
      <c r="C219">
        <v>0</v>
      </c>
      <c r="D219">
        <v>2</v>
      </c>
      <c r="E219">
        <v>0</v>
      </c>
      <c r="F219" t="s">
        <v>7</v>
      </c>
      <c r="G219">
        <v>0</v>
      </c>
      <c r="H219">
        <f t="shared" si="10"/>
        <v>0</v>
      </c>
      <c r="I219">
        <f t="shared" si="11"/>
        <v>8.0953670853141055</v>
      </c>
      <c r="J219">
        <f t="shared" si="9"/>
        <v>1</v>
      </c>
      <c r="L219" s="2">
        <v>44030</v>
      </c>
      <c r="M219">
        <v>1.7402226802087282</v>
      </c>
    </row>
    <row r="220" spans="1:13" x14ac:dyDescent="0.2">
      <c r="A220" s="2">
        <v>44220</v>
      </c>
      <c r="B220">
        <v>0</v>
      </c>
      <c r="C220">
        <v>0</v>
      </c>
      <c r="D220">
        <v>2</v>
      </c>
      <c r="E220">
        <v>0</v>
      </c>
      <c r="F220" t="s">
        <v>7</v>
      </c>
      <c r="G220">
        <v>0</v>
      </c>
      <c r="H220">
        <f t="shared" si="10"/>
        <v>0</v>
      </c>
      <c r="I220">
        <f t="shared" si="11"/>
        <v>8.0953670853141055</v>
      </c>
      <c r="J220">
        <f t="shared" si="9"/>
        <v>1</v>
      </c>
      <c r="L220" s="2">
        <v>44030</v>
      </c>
      <c r="M220">
        <v>1.7402226802087282</v>
      </c>
    </row>
    <row r="221" spans="1:13" x14ac:dyDescent="0.2">
      <c r="A221" s="2">
        <v>44221</v>
      </c>
      <c r="B221">
        <v>9144794.5609732401</v>
      </c>
      <c r="C221">
        <v>0</v>
      </c>
      <c r="D221">
        <v>2</v>
      </c>
      <c r="E221">
        <v>0</v>
      </c>
      <c r="F221" t="s">
        <v>7</v>
      </c>
      <c r="G221">
        <v>0</v>
      </c>
      <c r="H221">
        <f t="shared" si="10"/>
        <v>0</v>
      </c>
      <c r="I221">
        <f t="shared" si="11"/>
        <v>8.0953670853141055</v>
      </c>
      <c r="J221">
        <f t="shared" si="9"/>
        <v>1</v>
      </c>
      <c r="L221" s="2">
        <v>44031</v>
      </c>
      <c r="M221">
        <v>1.870105771909097</v>
      </c>
    </row>
    <row r="222" spans="1:13" x14ac:dyDescent="0.2">
      <c r="A222" s="2">
        <v>44221</v>
      </c>
      <c r="B222">
        <v>14325094.999862</v>
      </c>
      <c r="C222">
        <v>0</v>
      </c>
      <c r="D222">
        <v>2</v>
      </c>
      <c r="E222">
        <v>0</v>
      </c>
      <c r="F222" t="s">
        <v>7</v>
      </c>
      <c r="G222">
        <v>0</v>
      </c>
      <c r="H222">
        <f t="shared" si="10"/>
        <v>0</v>
      </c>
      <c r="I222">
        <f t="shared" si="11"/>
        <v>8.0953670853141055</v>
      </c>
      <c r="J222">
        <f t="shared" si="9"/>
        <v>1</v>
      </c>
      <c r="L222" s="2">
        <v>44031</v>
      </c>
      <c r="M222">
        <v>1.870105771909097</v>
      </c>
    </row>
    <row r="223" spans="1:13" x14ac:dyDescent="0.2">
      <c r="A223" s="2">
        <v>44222</v>
      </c>
      <c r="B223">
        <v>0</v>
      </c>
      <c r="C223">
        <v>0</v>
      </c>
      <c r="D223">
        <v>2</v>
      </c>
      <c r="E223">
        <v>0</v>
      </c>
      <c r="F223" t="s">
        <v>7</v>
      </c>
      <c r="G223">
        <v>0</v>
      </c>
      <c r="H223">
        <f t="shared" si="10"/>
        <v>0</v>
      </c>
      <c r="I223">
        <f t="shared" si="11"/>
        <v>8.0953670853141055</v>
      </c>
      <c r="J223">
        <f t="shared" si="9"/>
        <v>1</v>
      </c>
      <c r="L223" s="2">
        <v>44031</v>
      </c>
      <c r="M223">
        <v>1.870105771909097</v>
      </c>
    </row>
    <row r="224" spans="1:13" x14ac:dyDescent="0.2">
      <c r="A224" s="2">
        <v>44223</v>
      </c>
      <c r="B224">
        <v>0</v>
      </c>
      <c r="C224">
        <v>0</v>
      </c>
      <c r="D224">
        <v>2</v>
      </c>
      <c r="E224">
        <v>0</v>
      </c>
      <c r="F224" t="s">
        <v>7</v>
      </c>
      <c r="G224">
        <v>0</v>
      </c>
      <c r="H224">
        <f t="shared" si="10"/>
        <v>0</v>
      </c>
      <c r="I224">
        <f t="shared" si="11"/>
        <v>8.0953670853141055</v>
      </c>
      <c r="J224">
        <f t="shared" si="9"/>
        <v>1</v>
      </c>
      <c r="L224" s="2">
        <v>44032</v>
      </c>
      <c r="M224">
        <v>2.0006455617426204</v>
      </c>
    </row>
    <row r="225" spans="1:13" x14ac:dyDescent="0.2">
      <c r="A225" s="2">
        <v>44224</v>
      </c>
      <c r="B225">
        <v>18240266.896239799</v>
      </c>
      <c r="C225">
        <v>0</v>
      </c>
      <c r="D225">
        <v>2</v>
      </c>
      <c r="E225">
        <v>0</v>
      </c>
      <c r="F225" t="s">
        <v>7</v>
      </c>
      <c r="G225">
        <v>0</v>
      </c>
      <c r="H225">
        <f t="shared" si="10"/>
        <v>0</v>
      </c>
      <c r="I225">
        <f t="shared" si="11"/>
        <v>8.0953670853141055</v>
      </c>
      <c r="J225">
        <f t="shared" si="9"/>
        <v>1</v>
      </c>
      <c r="L225" s="2">
        <v>44032</v>
      </c>
      <c r="M225">
        <v>2.0006455617426204</v>
      </c>
    </row>
    <row r="226" spans="1:13" x14ac:dyDescent="0.2">
      <c r="A226" s="2">
        <v>44225</v>
      </c>
      <c r="B226">
        <v>0</v>
      </c>
      <c r="C226">
        <v>0</v>
      </c>
      <c r="D226">
        <v>2</v>
      </c>
      <c r="E226">
        <v>0</v>
      </c>
      <c r="F226" t="s">
        <v>7</v>
      </c>
      <c r="G226">
        <v>0</v>
      </c>
      <c r="H226">
        <f t="shared" si="10"/>
        <v>0</v>
      </c>
      <c r="I226">
        <f t="shared" si="11"/>
        <v>8.0953670853141055</v>
      </c>
      <c r="J226">
        <f t="shared" si="9"/>
        <v>1</v>
      </c>
      <c r="L226" s="2">
        <v>44032</v>
      </c>
      <c r="M226">
        <v>2.0006455617426204</v>
      </c>
    </row>
    <row r="227" spans="1:13" x14ac:dyDescent="0.2">
      <c r="A227" s="2">
        <v>44226</v>
      </c>
      <c r="B227">
        <v>0</v>
      </c>
      <c r="C227">
        <v>0</v>
      </c>
      <c r="D227">
        <v>2</v>
      </c>
      <c r="E227">
        <v>0</v>
      </c>
      <c r="F227" t="s">
        <v>7</v>
      </c>
      <c r="G227">
        <v>0</v>
      </c>
      <c r="H227">
        <f t="shared" si="10"/>
        <v>0</v>
      </c>
      <c r="I227">
        <f t="shared" si="11"/>
        <v>8.0953670853141055</v>
      </c>
      <c r="J227">
        <f t="shared" si="9"/>
        <v>1</v>
      </c>
      <c r="L227" s="2">
        <v>44033</v>
      </c>
      <c r="M227">
        <v>2.1318051811871372</v>
      </c>
    </row>
    <row r="228" spans="1:13" x14ac:dyDescent="0.2">
      <c r="A228" s="2">
        <v>44227</v>
      </c>
      <c r="B228">
        <v>0</v>
      </c>
      <c r="C228">
        <v>1965589.484734433</v>
      </c>
      <c r="D228">
        <v>2</v>
      </c>
      <c r="E228">
        <v>1</v>
      </c>
      <c r="F228" t="s">
        <v>8</v>
      </c>
      <c r="G228">
        <f>LN(C228)</f>
        <v>14.49130275052809</v>
      </c>
      <c r="H228">
        <f t="shared" si="10"/>
        <v>0</v>
      </c>
      <c r="I228">
        <f t="shared" si="11"/>
        <v>8.0953670853141055</v>
      </c>
      <c r="J228">
        <f t="shared" si="9"/>
        <v>5.9898931944308078</v>
      </c>
      <c r="L228" s="2">
        <v>44033</v>
      </c>
      <c r="M228">
        <v>2.1318051811871372</v>
      </c>
    </row>
    <row r="229" spans="1:13" x14ac:dyDescent="0.2">
      <c r="A229" s="2">
        <v>44228</v>
      </c>
      <c r="B229">
        <v>16349563.550432799</v>
      </c>
      <c r="C229">
        <v>3931178.969468866</v>
      </c>
      <c r="D229">
        <v>2</v>
      </c>
      <c r="E229">
        <v>1</v>
      </c>
      <c r="F229" t="s">
        <v>8</v>
      </c>
      <c r="G229">
        <f>LN(C229)</f>
        <v>15.184449931088036</v>
      </c>
      <c r="H229">
        <f t="shared" si="10"/>
        <v>0</v>
      </c>
      <c r="I229">
        <f t="shared" si="11"/>
        <v>8.0953670853141055</v>
      </c>
      <c r="J229">
        <f t="shared" si="9"/>
        <v>6.5253610204674919</v>
      </c>
      <c r="L229" s="2">
        <v>44033</v>
      </c>
      <c r="M229">
        <v>2.1318051811871372</v>
      </c>
    </row>
    <row r="230" spans="1:13" x14ac:dyDescent="0.2">
      <c r="A230" s="2">
        <v>44228</v>
      </c>
      <c r="B230">
        <v>20653288.200931299</v>
      </c>
      <c r="C230">
        <v>3931178.969468866</v>
      </c>
      <c r="D230">
        <v>2</v>
      </c>
      <c r="E230">
        <v>1</v>
      </c>
      <c r="F230" t="s">
        <v>8</v>
      </c>
      <c r="G230">
        <f>LN(C230)</f>
        <v>15.184449931088036</v>
      </c>
      <c r="H230">
        <f t="shared" si="10"/>
        <v>0</v>
      </c>
      <c r="I230">
        <f t="shared" si="11"/>
        <v>8.0953670853141055</v>
      </c>
      <c r="J230">
        <f t="shared" si="9"/>
        <v>6.5253610204674919</v>
      </c>
      <c r="L230" s="2">
        <v>44034</v>
      </c>
      <c r="M230">
        <v>2.2635518313150338</v>
      </c>
    </row>
    <row r="231" spans="1:13" x14ac:dyDescent="0.2">
      <c r="A231" s="2">
        <v>44229</v>
      </c>
      <c r="B231">
        <v>0</v>
      </c>
      <c r="C231">
        <v>5896768.4542033002</v>
      </c>
      <c r="D231">
        <v>2</v>
      </c>
      <c r="E231">
        <v>1</v>
      </c>
      <c r="F231" t="s">
        <v>8</v>
      </c>
      <c r="G231">
        <f>LN(C231)</f>
        <v>15.5899150391962</v>
      </c>
      <c r="H231">
        <f t="shared" si="10"/>
        <v>0</v>
      </c>
      <c r="I231">
        <f t="shared" si="11"/>
        <v>8.0953670853141055</v>
      </c>
      <c r="J231">
        <f t="shared" si="9"/>
        <v>6.8605138810506245</v>
      </c>
      <c r="L231" s="2">
        <v>44034</v>
      </c>
      <c r="M231">
        <v>2.2635518313150338</v>
      </c>
    </row>
    <row r="232" spans="1:13" x14ac:dyDescent="0.2">
      <c r="A232" s="2">
        <v>44230</v>
      </c>
      <c r="B232">
        <v>0</v>
      </c>
      <c r="C232">
        <v>7862357.9389377329</v>
      </c>
      <c r="D232">
        <v>2</v>
      </c>
      <c r="E232">
        <v>1</v>
      </c>
      <c r="F232" t="s">
        <v>8</v>
      </c>
      <c r="G232">
        <f>LN(C232)</f>
        <v>15.877597111647981</v>
      </c>
      <c r="H232">
        <f t="shared" si="10"/>
        <v>0</v>
      </c>
      <c r="I232">
        <f t="shared" si="11"/>
        <v>8.0953670853141055</v>
      </c>
      <c r="J232">
        <f t="shared" si="9"/>
        <v>7.1086971111648962</v>
      </c>
      <c r="L232" s="2">
        <v>44035</v>
      </c>
      <c r="M232">
        <v>2.3958561366255737</v>
      </c>
    </row>
    <row r="233" spans="1:13" x14ac:dyDescent="0.2">
      <c r="A233" s="2">
        <v>44231</v>
      </c>
      <c r="B233">
        <v>14684483.5136155</v>
      </c>
      <c r="C233">
        <v>9827947.4236721676</v>
      </c>
      <c r="D233">
        <v>2</v>
      </c>
      <c r="E233">
        <v>1</v>
      </c>
      <c r="F233" t="s">
        <v>8</v>
      </c>
      <c r="G233">
        <f>LN(C233)</f>
        <v>16.100740662962192</v>
      </c>
      <c r="H233">
        <f t="shared" si="10"/>
        <v>0</v>
      </c>
      <c r="I233">
        <f t="shared" si="11"/>
        <v>8.0953670853141055</v>
      </c>
      <c r="J233">
        <f t="shared" si="9"/>
        <v>7.3073692997050896</v>
      </c>
      <c r="L233" s="2">
        <v>44035</v>
      </c>
      <c r="M233">
        <v>2.3958561366255737</v>
      </c>
    </row>
    <row r="234" spans="1:13" x14ac:dyDescent="0.2">
      <c r="A234" s="2">
        <v>44231</v>
      </c>
      <c r="B234">
        <v>14811213.940333299</v>
      </c>
      <c r="C234">
        <v>9827947.4236721676</v>
      </c>
      <c r="D234">
        <v>2</v>
      </c>
      <c r="E234">
        <v>1</v>
      </c>
      <c r="F234" t="s">
        <v>8</v>
      </c>
      <c r="G234">
        <f>LN(C234)</f>
        <v>16.100740662962192</v>
      </c>
      <c r="H234">
        <f t="shared" si="10"/>
        <v>0</v>
      </c>
      <c r="I234">
        <f t="shared" si="11"/>
        <v>8.0953670853141055</v>
      </c>
      <c r="J234">
        <f t="shared" si="9"/>
        <v>7.3073692997050896</v>
      </c>
      <c r="L234" s="2">
        <v>44036</v>
      </c>
      <c r="M234">
        <v>2.5286916295504902</v>
      </c>
    </row>
    <row r="235" spans="1:13" x14ac:dyDescent="0.2">
      <c r="A235" s="2">
        <v>44232</v>
      </c>
      <c r="B235">
        <v>0</v>
      </c>
      <c r="C235">
        <v>11793536.9084066</v>
      </c>
      <c r="D235">
        <v>2</v>
      </c>
      <c r="E235">
        <v>1</v>
      </c>
      <c r="F235" t="s">
        <v>8</v>
      </c>
      <c r="G235">
        <f>LN(C235)</f>
        <v>16.283062219756147</v>
      </c>
      <c r="H235">
        <f t="shared" si="10"/>
        <v>0</v>
      </c>
      <c r="I235">
        <f t="shared" si="11"/>
        <v>8.0953670853141055</v>
      </c>
      <c r="J235">
        <f t="shared" si="9"/>
        <v>7.4738110357972669</v>
      </c>
      <c r="L235" s="2">
        <v>44036</v>
      </c>
      <c r="M235">
        <v>2.5286916295504902</v>
      </c>
    </row>
    <row r="236" spans="1:13" x14ac:dyDescent="0.2">
      <c r="A236" s="2">
        <v>44233</v>
      </c>
      <c r="B236">
        <v>0</v>
      </c>
      <c r="C236">
        <v>13759126.393141029</v>
      </c>
      <c r="D236">
        <v>2</v>
      </c>
      <c r="E236">
        <v>1</v>
      </c>
      <c r="F236" t="s">
        <v>8</v>
      </c>
      <c r="G236">
        <f>LN(C236)</f>
        <v>16.437212899583404</v>
      </c>
      <c r="H236">
        <f t="shared" si="10"/>
        <v>0</v>
      </c>
      <c r="I236">
        <f t="shared" si="11"/>
        <v>8.0953670853141055</v>
      </c>
      <c r="J236">
        <f t="shared" si="9"/>
        <v>7.6174897573628302</v>
      </c>
      <c r="L236" s="2">
        <v>44036</v>
      </c>
      <c r="M236">
        <v>2.5286916295504902</v>
      </c>
    </row>
    <row r="237" spans="1:13" x14ac:dyDescent="0.2">
      <c r="A237" s="2">
        <v>44234</v>
      </c>
      <c r="B237">
        <v>0</v>
      </c>
      <c r="C237">
        <v>15724715.87787547</v>
      </c>
      <c r="D237">
        <v>2</v>
      </c>
      <c r="E237">
        <v>1</v>
      </c>
      <c r="F237" t="s">
        <v>8</v>
      </c>
      <c r="G237">
        <f>LN(C237)</f>
        <v>16.570744292207927</v>
      </c>
      <c r="H237">
        <f t="shared" si="10"/>
        <v>0</v>
      </c>
      <c r="I237">
        <f t="shared" si="11"/>
        <v>8.0953670853141055</v>
      </c>
      <c r="J237">
        <f t="shared" si="9"/>
        <v>7.7441806606224795</v>
      </c>
      <c r="L237" s="2">
        <v>44037</v>
      </c>
      <c r="M237">
        <v>2.4693473229842327</v>
      </c>
    </row>
    <row r="238" spans="1:13" x14ac:dyDescent="0.2">
      <c r="A238" s="2">
        <v>44235</v>
      </c>
      <c r="B238">
        <v>683690.41812706704</v>
      </c>
      <c r="C238">
        <v>17690305.362609901</v>
      </c>
      <c r="D238">
        <v>4</v>
      </c>
      <c r="E238">
        <v>1</v>
      </c>
      <c r="F238" t="s">
        <v>9</v>
      </c>
      <c r="G238">
        <f>LN(C238)</f>
        <v>16.68852732786431</v>
      </c>
      <c r="H238">
        <f t="shared" si="10"/>
        <v>0</v>
      </c>
      <c r="I238">
        <f t="shared" si="11"/>
        <v>8.0953670853141055</v>
      </c>
      <c r="J238">
        <f t="shared" si="9"/>
        <v>7.8576777889544394</v>
      </c>
      <c r="L238" s="2">
        <v>44037</v>
      </c>
      <c r="M238">
        <v>2.4693473229842327</v>
      </c>
    </row>
    <row r="239" spans="1:13" x14ac:dyDescent="0.2">
      <c r="A239" s="2">
        <v>44235</v>
      </c>
      <c r="B239">
        <v>683877.99457941402</v>
      </c>
      <c r="C239">
        <v>17690305.362609901</v>
      </c>
      <c r="D239">
        <v>4</v>
      </c>
      <c r="E239">
        <v>1</v>
      </c>
      <c r="F239" t="s">
        <v>9</v>
      </c>
      <c r="G239">
        <f>LN(C239)</f>
        <v>16.68852732786431</v>
      </c>
      <c r="H239">
        <f t="shared" si="10"/>
        <v>0</v>
      </c>
      <c r="I239">
        <f t="shared" si="11"/>
        <v>8.0953670853141055</v>
      </c>
      <c r="J239">
        <f t="shared" si="9"/>
        <v>7.8576777889544394</v>
      </c>
      <c r="L239" s="2">
        <v>44037</v>
      </c>
      <c r="M239">
        <v>2.4693473229842327</v>
      </c>
    </row>
    <row r="240" spans="1:13" x14ac:dyDescent="0.2">
      <c r="A240" s="2">
        <v>44236</v>
      </c>
      <c r="B240">
        <v>0</v>
      </c>
      <c r="C240">
        <v>19655894.847344339</v>
      </c>
      <c r="D240">
        <v>4</v>
      </c>
      <c r="E240">
        <v>1</v>
      </c>
      <c r="F240" t="s">
        <v>9</v>
      </c>
      <c r="G240">
        <f>LN(C240)</f>
        <v>16.793887843522135</v>
      </c>
      <c r="H240">
        <f t="shared" si="10"/>
        <v>0</v>
      </c>
      <c r="I240">
        <f t="shared" si="11"/>
        <v>8.0953670853141055</v>
      </c>
      <c r="J240">
        <f t="shared" si="9"/>
        <v>7.9606131933688902</v>
      </c>
      <c r="L240" s="2">
        <v>44038</v>
      </c>
      <c r="M240">
        <v>2.4101060741693443</v>
      </c>
    </row>
    <row r="241" spans="1:13" x14ac:dyDescent="0.2">
      <c r="A241" s="2">
        <v>44237</v>
      </c>
      <c r="B241">
        <v>0</v>
      </c>
      <c r="C241">
        <v>21621484.33207877</v>
      </c>
      <c r="D241">
        <v>4</v>
      </c>
      <c r="E241">
        <v>1</v>
      </c>
      <c r="F241" t="s">
        <v>9</v>
      </c>
      <c r="G241">
        <f>LN(C241)</f>
        <v>16.889198023326461</v>
      </c>
      <c r="H241">
        <f t="shared" si="10"/>
        <v>0</v>
      </c>
      <c r="I241">
        <f t="shared" si="11"/>
        <v>8.0953670853141055</v>
      </c>
      <c r="J241">
        <f t="shared" si="9"/>
        <v>8.0548907544092803</v>
      </c>
      <c r="L241" s="2">
        <v>44038</v>
      </c>
      <c r="M241">
        <v>2.4101060741693443</v>
      </c>
    </row>
    <row r="242" spans="1:13" x14ac:dyDescent="0.2">
      <c r="A242" s="2">
        <v>44238</v>
      </c>
      <c r="B242">
        <v>18530604.214897599</v>
      </c>
      <c r="C242">
        <v>23587073.816813201</v>
      </c>
      <c r="D242">
        <v>4</v>
      </c>
      <c r="E242">
        <v>1</v>
      </c>
      <c r="F242" t="s">
        <v>9</v>
      </c>
      <c r="G242">
        <f>LN(C242)</f>
        <v>16.97620940031609</v>
      </c>
      <c r="H242">
        <f t="shared" si="10"/>
        <v>0</v>
      </c>
      <c r="I242">
        <f t="shared" si="11"/>
        <v>8.0953670853141055</v>
      </c>
      <c r="J242">
        <f t="shared" si="9"/>
        <v>8.1419340252469343</v>
      </c>
      <c r="L242" s="2">
        <v>44039</v>
      </c>
      <c r="M242">
        <v>2.3509700461293725</v>
      </c>
    </row>
    <row r="243" spans="1:13" x14ac:dyDescent="0.2">
      <c r="A243" s="2">
        <v>44238</v>
      </c>
      <c r="B243">
        <v>28643543.418728799</v>
      </c>
      <c r="C243">
        <v>23587073.816813201</v>
      </c>
      <c r="D243">
        <v>4</v>
      </c>
      <c r="E243">
        <v>1</v>
      </c>
      <c r="F243" t="s">
        <v>9</v>
      </c>
      <c r="G243">
        <f>LN(C243)</f>
        <v>16.97620940031609</v>
      </c>
      <c r="H243">
        <f t="shared" si="10"/>
        <v>0</v>
      </c>
      <c r="I243">
        <f t="shared" si="11"/>
        <v>8.0953670853141055</v>
      </c>
      <c r="J243">
        <f t="shared" si="9"/>
        <v>8.1419340252469343</v>
      </c>
      <c r="L243" s="2">
        <v>44039</v>
      </c>
      <c r="M243">
        <v>2.3509700461293725</v>
      </c>
    </row>
    <row r="244" spans="1:13" x14ac:dyDescent="0.2">
      <c r="A244" s="2">
        <v>44239</v>
      </c>
      <c r="B244">
        <v>0</v>
      </c>
      <c r="C244">
        <v>21621484.33207877</v>
      </c>
      <c r="D244">
        <v>4</v>
      </c>
      <c r="E244">
        <v>1</v>
      </c>
      <c r="F244" t="s">
        <v>9</v>
      </c>
      <c r="G244">
        <f>LN(C244)</f>
        <v>16.889198023326461</v>
      </c>
      <c r="H244">
        <f t="shared" si="10"/>
        <v>0</v>
      </c>
      <c r="I244">
        <f t="shared" si="11"/>
        <v>8.0953670853141055</v>
      </c>
      <c r="J244">
        <f t="shared" si="9"/>
        <v>8.0548907544092803</v>
      </c>
      <c r="L244" s="2">
        <v>44039</v>
      </c>
      <c r="M244">
        <v>2.3509700461293725</v>
      </c>
    </row>
    <row r="245" spans="1:13" x14ac:dyDescent="0.2">
      <c r="A245" s="2">
        <v>44240</v>
      </c>
      <c r="B245">
        <v>0</v>
      </c>
      <c r="C245">
        <v>19655894.847344339</v>
      </c>
      <c r="D245">
        <v>4</v>
      </c>
      <c r="E245">
        <v>1</v>
      </c>
      <c r="F245" t="s">
        <v>9</v>
      </c>
      <c r="G245">
        <f>LN(C245)</f>
        <v>16.793887843522135</v>
      </c>
      <c r="H245">
        <f t="shared" si="10"/>
        <v>0</v>
      </c>
      <c r="I245">
        <f t="shared" si="11"/>
        <v>8.0953670853141055</v>
      </c>
      <c r="J245">
        <f t="shared" si="9"/>
        <v>7.9606131933688902</v>
      </c>
      <c r="L245" s="2">
        <v>44040</v>
      </c>
      <c r="M245">
        <v>2.2919414987408322</v>
      </c>
    </row>
    <row r="246" spans="1:13" x14ac:dyDescent="0.2">
      <c r="A246" s="2">
        <v>44241</v>
      </c>
      <c r="B246">
        <v>0</v>
      </c>
      <c r="C246">
        <v>17690305.362609901</v>
      </c>
      <c r="D246">
        <v>4</v>
      </c>
      <c r="E246">
        <v>1</v>
      </c>
      <c r="F246" t="s">
        <v>9</v>
      </c>
      <c r="G246">
        <f>LN(C246)</f>
        <v>16.68852732786431</v>
      </c>
      <c r="H246">
        <f t="shared" si="10"/>
        <v>0</v>
      </c>
      <c r="I246">
        <f t="shared" si="11"/>
        <v>8.0953670853141055</v>
      </c>
      <c r="J246">
        <f t="shared" si="9"/>
        <v>7.8576777889544394</v>
      </c>
      <c r="L246" s="2">
        <v>44040</v>
      </c>
      <c r="M246">
        <v>2.2919414987408322</v>
      </c>
    </row>
    <row r="247" spans="1:13" x14ac:dyDescent="0.2">
      <c r="A247" s="2">
        <v>44242</v>
      </c>
      <c r="B247">
        <v>0</v>
      </c>
      <c r="C247">
        <v>15724715.87787547</v>
      </c>
      <c r="D247">
        <v>2</v>
      </c>
      <c r="E247">
        <v>1</v>
      </c>
      <c r="F247" t="s">
        <v>8</v>
      </c>
      <c r="G247">
        <f>LN(C247)</f>
        <v>16.570744292207927</v>
      </c>
      <c r="H247">
        <f t="shared" si="10"/>
        <v>0</v>
      </c>
      <c r="I247">
        <f t="shared" si="11"/>
        <v>8.0953670853141055</v>
      </c>
      <c r="J247">
        <f t="shared" si="9"/>
        <v>7.7441806606224795</v>
      </c>
      <c r="L247" s="2">
        <v>44040</v>
      </c>
      <c r="M247">
        <v>2.2919414987408322</v>
      </c>
    </row>
    <row r="248" spans="1:13" x14ac:dyDescent="0.2">
      <c r="A248" s="2">
        <v>44243</v>
      </c>
      <c r="B248">
        <v>0</v>
      </c>
      <c r="C248">
        <v>13759126.393141029</v>
      </c>
      <c r="D248">
        <v>2</v>
      </c>
      <c r="E248">
        <v>1</v>
      </c>
      <c r="F248" t="s">
        <v>8</v>
      </c>
      <c r="G248">
        <f>LN(C248)</f>
        <v>16.437212899583404</v>
      </c>
      <c r="H248">
        <f t="shared" si="10"/>
        <v>0</v>
      </c>
      <c r="I248">
        <f t="shared" si="11"/>
        <v>8.0953670853141055</v>
      </c>
      <c r="J248">
        <f t="shared" si="9"/>
        <v>7.6174897573628302</v>
      </c>
      <c r="L248" s="2">
        <v>44041</v>
      </c>
      <c r="M248">
        <v>2.2330227954842994</v>
      </c>
    </row>
    <row r="249" spans="1:13" x14ac:dyDescent="0.2">
      <c r="A249" s="2">
        <v>44244</v>
      </c>
      <c r="B249">
        <v>22729174.954113498</v>
      </c>
      <c r="C249">
        <v>11793536.9084066</v>
      </c>
      <c r="D249">
        <v>2</v>
      </c>
      <c r="E249">
        <v>1</v>
      </c>
      <c r="F249" t="s">
        <v>8</v>
      </c>
      <c r="G249">
        <f>LN(C249)</f>
        <v>16.283062219756147</v>
      </c>
      <c r="H249">
        <f t="shared" si="10"/>
        <v>0</v>
      </c>
      <c r="I249">
        <f t="shared" si="11"/>
        <v>8.0953670853141055</v>
      </c>
      <c r="J249">
        <f t="shared" si="9"/>
        <v>7.4738110357972669</v>
      </c>
      <c r="L249" s="2">
        <v>44041</v>
      </c>
      <c r="M249">
        <v>2.2330227954842994</v>
      </c>
    </row>
    <row r="250" spans="1:13" x14ac:dyDescent="0.2">
      <c r="A250" s="2">
        <v>44245</v>
      </c>
      <c r="B250">
        <v>16806851.1945724</v>
      </c>
      <c r="C250">
        <v>9827947.4236721657</v>
      </c>
      <c r="D250">
        <v>2</v>
      </c>
      <c r="E250">
        <v>1</v>
      </c>
      <c r="F250" t="s">
        <v>8</v>
      </c>
      <c r="G250">
        <f>LN(C250)</f>
        <v>16.100740662962192</v>
      </c>
      <c r="H250">
        <f t="shared" si="10"/>
        <v>0</v>
      </c>
      <c r="I250">
        <f t="shared" si="11"/>
        <v>8.0953670853141055</v>
      </c>
      <c r="J250">
        <f t="shared" si="9"/>
        <v>7.3073692997050896</v>
      </c>
      <c r="L250" s="2">
        <v>44041</v>
      </c>
      <c r="M250">
        <v>2.2330227954842994</v>
      </c>
    </row>
    <row r="251" spans="1:13" x14ac:dyDescent="0.2">
      <c r="A251" s="2">
        <v>44246</v>
      </c>
      <c r="B251">
        <v>0</v>
      </c>
      <c r="C251">
        <v>7862357.9389377348</v>
      </c>
      <c r="D251">
        <v>2</v>
      </c>
      <c r="E251">
        <v>1</v>
      </c>
      <c r="F251" t="s">
        <v>8</v>
      </c>
      <c r="G251">
        <f>LN(C251)</f>
        <v>15.877597111647981</v>
      </c>
      <c r="H251">
        <f t="shared" si="10"/>
        <v>0</v>
      </c>
      <c r="I251">
        <f t="shared" si="11"/>
        <v>8.0953670853141055</v>
      </c>
      <c r="J251">
        <f t="shared" si="9"/>
        <v>7.1086971111648962</v>
      </c>
      <c r="L251" s="2">
        <v>44042</v>
      </c>
      <c r="M251">
        <v>2.1742164108426376</v>
      </c>
    </row>
    <row r="252" spans="1:13" x14ac:dyDescent="0.2">
      <c r="A252" s="2">
        <v>44247</v>
      </c>
      <c r="B252">
        <v>0</v>
      </c>
      <c r="C252">
        <v>5896768.4542033002</v>
      </c>
      <c r="D252">
        <v>2</v>
      </c>
      <c r="E252">
        <v>0</v>
      </c>
      <c r="F252" t="s">
        <v>7</v>
      </c>
      <c r="G252">
        <f>LN(C252)</f>
        <v>15.5899150391962</v>
      </c>
      <c r="H252">
        <f t="shared" si="10"/>
        <v>0</v>
      </c>
      <c r="I252">
        <f t="shared" si="11"/>
        <v>8.0953670853141055</v>
      </c>
      <c r="J252">
        <f t="shared" si="9"/>
        <v>6.8605138810506245</v>
      </c>
      <c r="L252" s="2">
        <v>44042</v>
      </c>
      <c r="M252">
        <v>2.1742164108426376</v>
      </c>
    </row>
    <row r="253" spans="1:13" x14ac:dyDescent="0.2">
      <c r="A253" s="2">
        <v>44248</v>
      </c>
      <c r="B253">
        <v>26159379.3797209</v>
      </c>
      <c r="C253">
        <v>3931178.969468866</v>
      </c>
      <c r="D253">
        <v>2</v>
      </c>
      <c r="E253">
        <v>-1</v>
      </c>
      <c r="F253" t="s">
        <v>7</v>
      </c>
      <c r="G253">
        <f>LN(C253)</f>
        <v>15.184449931088036</v>
      </c>
      <c r="H253">
        <f t="shared" si="10"/>
        <v>0</v>
      </c>
      <c r="I253">
        <f t="shared" si="11"/>
        <v>8.0953670853141055</v>
      </c>
      <c r="J253">
        <f t="shared" si="9"/>
        <v>6.5253610204674919</v>
      </c>
      <c r="L253" s="2">
        <v>44042</v>
      </c>
      <c r="M253">
        <v>2.1742164108426376</v>
      </c>
    </row>
    <row r="254" spans="1:13" x14ac:dyDescent="0.2">
      <c r="A254" s="2">
        <v>44249</v>
      </c>
      <c r="B254">
        <v>20627404.571700301</v>
      </c>
      <c r="C254">
        <v>1965589.4847344339</v>
      </c>
      <c r="D254">
        <v>2</v>
      </c>
      <c r="E254">
        <v>-1</v>
      </c>
      <c r="F254" t="s">
        <v>7</v>
      </c>
      <c r="G254">
        <f>LN(C254)</f>
        <v>14.49130275052809</v>
      </c>
      <c r="H254">
        <f t="shared" si="10"/>
        <v>0</v>
      </c>
      <c r="I254">
        <f t="shared" si="11"/>
        <v>8.0953670853141055</v>
      </c>
      <c r="J254">
        <f t="shared" si="9"/>
        <v>5.9898931944308078</v>
      </c>
      <c r="L254" s="2">
        <v>44043</v>
      </c>
      <c r="M254">
        <v>2.115524938426165</v>
      </c>
    </row>
    <row r="255" spans="1:13" x14ac:dyDescent="0.2">
      <c r="A255" s="2">
        <v>44250</v>
      </c>
      <c r="B255">
        <v>0</v>
      </c>
      <c r="C255">
        <v>0</v>
      </c>
      <c r="D255">
        <v>2</v>
      </c>
      <c r="E255">
        <v>-1</v>
      </c>
      <c r="F255" t="s">
        <v>7</v>
      </c>
      <c r="G255">
        <v>0</v>
      </c>
      <c r="H255">
        <f t="shared" si="10"/>
        <v>0</v>
      </c>
      <c r="I255">
        <f t="shared" si="11"/>
        <v>8.0953670853141055</v>
      </c>
      <c r="J255">
        <f t="shared" si="9"/>
        <v>1</v>
      </c>
      <c r="L255" s="2">
        <v>44043</v>
      </c>
      <c r="M255">
        <v>2.115524938426165</v>
      </c>
    </row>
    <row r="256" spans="1:13" x14ac:dyDescent="0.2">
      <c r="A256" s="2">
        <v>44251</v>
      </c>
      <c r="B256">
        <v>0</v>
      </c>
      <c r="C256">
        <v>1926580.5581567921</v>
      </c>
      <c r="D256">
        <v>2</v>
      </c>
      <c r="E256">
        <v>-1</v>
      </c>
      <c r="F256" t="s">
        <v>7</v>
      </c>
      <c r="G256">
        <f>LN(C256)</f>
        <v>14.471257257983483</v>
      </c>
      <c r="H256">
        <f t="shared" si="10"/>
        <v>0</v>
      </c>
      <c r="I256">
        <f t="shared" si="11"/>
        <v>8.0953670853141055</v>
      </c>
      <c r="J256">
        <f t="shared" si="9"/>
        <v>5.9750795579996652</v>
      </c>
      <c r="L256" s="2">
        <v>44043</v>
      </c>
      <c r="M256">
        <v>2.115524938426165</v>
      </c>
    </row>
    <row r="257" spans="1:13" x14ac:dyDescent="0.2">
      <c r="A257" s="2">
        <v>44252</v>
      </c>
      <c r="B257">
        <v>3756609.0588222202</v>
      </c>
      <c r="C257">
        <v>3853161.1163135832</v>
      </c>
      <c r="D257">
        <v>2</v>
      </c>
      <c r="E257">
        <v>-1</v>
      </c>
      <c r="F257" t="s">
        <v>7</v>
      </c>
      <c r="G257">
        <f>LN(C257)</f>
        <v>15.164404438543428</v>
      </c>
      <c r="H257">
        <f t="shared" si="10"/>
        <v>0</v>
      </c>
      <c r="I257">
        <f t="shared" si="11"/>
        <v>8.0953670853141055</v>
      </c>
      <c r="J257">
        <f t="shared" si="9"/>
        <v>6.5092231157333922</v>
      </c>
      <c r="L257" s="2">
        <v>44044</v>
      </c>
      <c r="M257">
        <v>2.0569510999167187</v>
      </c>
    </row>
    <row r="258" spans="1:13" x14ac:dyDescent="0.2">
      <c r="A258" s="2">
        <v>44252</v>
      </c>
      <c r="B258">
        <v>8703444.8285333607</v>
      </c>
      <c r="C258">
        <v>3853161.1163135832</v>
      </c>
      <c r="D258">
        <v>2</v>
      </c>
      <c r="E258">
        <v>-1</v>
      </c>
      <c r="F258" t="s">
        <v>7</v>
      </c>
      <c r="G258">
        <f>LN(C258)</f>
        <v>15.164404438543428</v>
      </c>
      <c r="H258">
        <f t="shared" si="10"/>
        <v>0</v>
      </c>
      <c r="I258">
        <f t="shared" si="11"/>
        <v>8.0953670853141055</v>
      </c>
      <c r="J258">
        <f t="shared" si="9"/>
        <v>6.5092231157333922</v>
      </c>
      <c r="L258" s="2">
        <v>44044</v>
      </c>
      <c r="M258">
        <v>2.0569510999167187</v>
      </c>
    </row>
    <row r="259" spans="1:13" x14ac:dyDescent="0.2">
      <c r="A259" s="2">
        <v>44253</v>
      </c>
      <c r="B259">
        <v>0</v>
      </c>
      <c r="C259">
        <v>5779741.6744703753</v>
      </c>
      <c r="D259">
        <v>2</v>
      </c>
      <c r="E259">
        <v>-1</v>
      </c>
      <c r="F259" t="s">
        <v>7</v>
      </c>
      <c r="G259">
        <f>LN(C259)</f>
        <v>15.569869546651594</v>
      </c>
      <c r="H259">
        <f t="shared" si="10"/>
        <v>0</v>
      </c>
      <c r="I259">
        <f t="shared" si="11"/>
        <v>8.0953670853141055</v>
      </c>
      <c r="J259">
        <f t="shared" ref="J259:J322" si="12">EXP((G259-H259)/I259)</f>
        <v>6.8435471080104682</v>
      </c>
      <c r="L259" s="2">
        <v>44045</v>
      </c>
      <c r="M259">
        <v>1.9984977549369347</v>
      </c>
    </row>
    <row r="260" spans="1:13" x14ac:dyDescent="0.2">
      <c r="A260" s="2">
        <v>44254</v>
      </c>
      <c r="B260">
        <v>0</v>
      </c>
      <c r="C260">
        <v>7706322.2326271664</v>
      </c>
      <c r="D260">
        <v>2</v>
      </c>
      <c r="E260">
        <v>-1</v>
      </c>
      <c r="F260" t="s">
        <v>7</v>
      </c>
      <c r="G260">
        <f>LN(C260)</f>
        <v>15.857551619103374</v>
      </c>
      <c r="H260">
        <f t="shared" ref="H260:H323" si="13">H259</f>
        <v>0</v>
      </c>
      <c r="I260">
        <f t="shared" ref="I260:I323" si="14">I259</f>
        <v>8.0953670853141055</v>
      </c>
      <c r="J260">
        <f t="shared" si="12"/>
        <v>7.0911165548701982</v>
      </c>
      <c r="L260" s="2">
        <v>44045</v>
      </c>
      <c r="M260">
        <v>1.9984977549369347</v>
      </c>
    </row>
    <row r="261" spans="1:13" x14ac:dyDescent="0.2">
      <c r="A261" s="2">
        <v>44255</v>
      </c>
      <c r="B261">
        <v>0</v>
      </c>
      <c r="C261">
        <v>9632902.7907839585</v>
      </c>
      <c r="D261">
        <v>2</v>
      </c>
      <c r="E261">
        <v>-1</v>
      </c>
      <c r="F261" t="s">
        <v>7</v>
      </c>
      <c r="G261">
        <f>LN(C261)</f>
        <v>16.080695170417584</v>
      </c>
      <c r="H261">
        <f t="shared" si="13"/>
        <v>0</v>
      </c>
      <c r="I261">
        <f t="shared" si="14"/>
        <v>8.0953670853141055</v>
      </c>
      <c r="J261">
        <f t="shared" si="12"/>
        <v>7.2892974061737368</v>
      </c>
      <c r="L261" s="2">
        <v>44046</v>
      </c>
      <c r="M261">
        <v>1.940167911968129</v>
      </c>
    </row>
    <row r="262" spans="1:13" x14ac:dyDescent="0.2">
      <c r="A262" s="2">
        <v>44256</v>
      </c>
      <c r="B262">
        <v>5307012.9464025004</v>
      </c>
      <c r="C262">
        <v>11559483.348940751</v>
      </c>
      <c r="D262">
        <v>2</v>
      </c>
      <c r="E262">
        <v>-1</v>
      </c>
      <c r="F262" t="s">
        <v>7</v>
      </c>
      <c r="G262">
        <f>LN(C262)</f>
        <v>16.263016727211539</v>
      </c>
      <c r="H262">
        <f t="shared" si="13"/>
        <v>0</v>
      </c>
      <c r="I262">
        <f t="shared" si="14"/>
        <v>8.0953670853141055</v>
      </c>
      <c r="J262">
        <f t="shared" si="12"/>
        <v>7.4553275143310893</v>
      </c>
      <c r="L262" s="2">
        <v>44046</v>
      </c>
      <c r="M262">
        <v>1.940167911968129</v>
      </c>
    </row>
    <row r="263" spans="1:13" x14ac:dyDescent="0.2">
      <c r="A263" s="2">
        <v>44256</v>
      </c>
      <c r="B263">
        <v>17751088.341274101</v>
      </c>
      <c r="C263">
        <v>11559483.348940751</v>
      </c>
      <c r="D263">
        <v>2</v>
      </c>
      <c r="E263">
        <v>-1</v>
      </c>
      <c r="F263" t="s">
        <v>7</v>
      </c>
      <c r="G263">
        <f>LN(C263)</f>
        <v>16.263016727211539</v>
      </c>
      <c r="H263">
        <f t="shared" si="13"/>
        <v>0</v>
      </c>
      <c r="I263">
        <f t="shared" si="14"/>
        <v>8.0953670853141055</v>
      </c>
      <c r="J263">
        <f t="shared" si="12"/>
        <v>7.4553275143310893</v>
      </c>
      <c r="L263" s="2">
        <v>44047</v>
      </c>
      <c r="M263">
        <v>1.8819647404605102</v>
      </c>
    </row>
    <row r="264" spans="1:13" x14ac:dyDescent="0.2">
      <c r="A264" s="2">
        <v>44257</v>
      </c>
      <c r="B264">
        <v>0</v>
      </c>
      <c r="C264">
        <v>13486063.907097541</v>
      </c>
      <c r="D264">
        <v>2</v>
      </c>
      <c r="E264">
        <v>-1</v>
      </c>
      <c r="F264" t="s">
        <v>7</v>
      </c>
      <c r="G264">
        <f>LN(C264)</f>
        <v>16.417167407038797</v>
      </c>
      <c r="H264">
        <f t="shared" si="13"/>
        <v>0</v>
      </c>
      <c r="I264">
        <f t="shared" si="14"/>
        <v>8.0953670853141055</v>
      </c>
      <c r="J264">
        <f t="shared" si="12"/>
        <v>7.5986509032930387</v>
      </c>
      <c r="L264" s="2">
        <v>44047</v>
      </c>
      <c r="M264">
        <v>1.8819647404605102</v>
      </c>
    </row>
    <row r="265" spans="1:13" x14ac:dyDescent="0.2">
      <c r="A265" s="2">
        <v>44258</v>
      </c>
      <c r="B265">
        <v>0</v>
      </c>
      <c r="C265">
        <v>15412644.465254329</v>
      </c>
      <c r="D265">
        <v>2</v>
      </c>
      <c r="E265">
        <v>-1</v>
      </c>
      <c r="F265" t="s">
        <v>7</v>
      </c>
      <c r="G265">
        <f>LN(C265)</f>
        <v>16.550698799663319</v>
      </c>
      <c r="H265">
        <f t="shared" si="13"/>
        <v>0</v>
      </c>
      <c r="I265">
        <f t="shared" si="14"/>
        <v>8.0953670853141055</v>
      </c>
      <c r="J265">
        <f t="shared" si="12"/>
        <v>7.7250284866120644</v>
      </c>
      <c r="L265" s="2">
        <v>44047</v>
      </c>
      <c r="M265">
        <v>1.8819647404605102</v>
      </c>
    </row>
    <row r="266" spans="1:13" x14ac:dyDescent="0.2">
      <c r="A266" s="2">
        <v>44259</v>
      </c>
      <c r="B266">
        <v>14632745.3959562</v>
      </c>
      <c r="C266">
        <v>17339225.023411121</v>
      </c>
      <c r="D266">
        <v>4</v>
      </c>
      <c r="E266">
        <v>0</v>
      </c>
      <c r="F266" t="s">
        <v>8</v>
      </c>
      <c r="G266">
        <f>LN(C266)</f>
        <v>16.668481835319703</v>
      </c>
      <c r="H266">
        <f t="shared" si="13"/>
        <v>0</v>
      </c>
      <c r="I266">
        <f t="shared" si="14"/>
        <v>8.0953670853141055</v>
      </c>
      <c r="J266">
        <f t="shared" si="12"/>
        <v>7.838244924597717</v>
      </c>
      <c r="L266" s="2">
        <v>44048</v>
      </c>
      <c r="M266">
        <v>2.0081943505529054</v>
      </c>
    </row>
    <row r="267" spans="1:13" x14ac:dyDescent="0.2">
      <c r="A267" s="2">
        <v>44259</v>
      </c>
      <c r="B267">
        <v>23391864.743115898</v>
      </c>
      <c r="C267">
        <v>17339225.023411121</v>
      </c>
      <c r="D267">
        <v>4</v>
      </c>
      <c r="E267">
        <v>0</v>
      </c>
      <c r="F267" t="s">
        <v>8</v>
      </c>
      <c r="G267">
        <f>LN(C267)</f>
        <v>16.668481835319703</v>
      </c>
      <c r="H267">
        <f t="shared" si="13"/>
        <v>0</v>
      </c>
      <c r="I267">
        <f t="shared" si="14"/>
        <v>8.0953670853141055</v>
      </c>
      <c r="J267">
        <f t="shared" si="12"/>
        <v>7.838244924597717</v>
      </c>
      <c r="L267" s="2">
        <v>44048</v>
      </c>
      <c r="M267">
        <v>2.0081943505529054</v>
      </c>
    </row>
    <row r="268" spans="1:13" x14ac:dyDescent="0.2">
      <c r="A268" s="2">
        <v>44260</v>
      </c>
      <c r="B268">
        <v>0</v>
      </c>
      <c r="C268">
        <v>19265805.581567921</v>
      </c>
      <c r="D268">
        <v>4</v>
      </c>
      <c r="E268">
        <v>1</v>
      </c>
      <c r="F268" t="s">
        <v>9</v>
      </c>
      <c r="G268">
        <f>LN(C268)</f>
        <v>16.773842350977528</v>
      </c>
      <c r="H268">
        <f t="shared" si="13"/>
        <v>0</v>
      </c>
      <c r="I268">
        <f t="shared" si="14"/>
        <v>8.0953670853141055</v>
      </c>
      <c r="J268">
        <f t="shared" si="12"/>
        <v>7.9409257589209465</v>
      </c>
      <c r="L268" s="2">
        <v>44049</v>
      </c>
      <c r="M268">
        <v>2.1350012289551659</v>
      </c>
    </row>
    <row r="269" spans="1:13" x14ac:dyDescent="0.2">
      <c r="A269" s="2">
        <v>44261</v>
      </c>
      <c r="B269">
        <v>0</v>
      </c>
      <c r="C269">
        <v>21192386.139724709</v>
      </c>
      <c r="D269">
        <v>4</v>
      </c>
      <c r="E269">
        <v>1</v>
      </c>
      <c r="F269" t="s">
        <v>9</v>
      </c>
      <c r="G269">
        <f>LN(C269)</f>
        <v>16.869152530781854</v>
      </c>
      <c r="H269">
        <f t="shared" si="13"/>
        <v>0</v>
      </c>
      <c r="I269">
        <f t="shared" si="14"/>
        <v>8.0953670853141055</v>
      </c>
      <c r="J269">
        <f t="shared" si="12"/>
        <v>8.0349701616282054</v>
      </c>
      <c r="L269" s="2">
        <v>44049</v>
      </c>
      <c r="M269">
        <v>2.1350012289551659</v>
      </c>
    </row>
    <row r="270" spans="1:13" x14ac:dyDescent="0.2">
      <c r="A270" s="2">
        <v>44262</v>
      </c>
      <c r="B270">
        <v>23118966.697881501</v>
      </c>
      <c r="C270">
        <v>23118966.697881501</v>
      </c>
      <c r="D270">
        <v>4</v>
      </c>
      <c r="E270">
        <v>1</v>
      </c>
      <c r="F270" t="s">
        <v>9</v>
      </c>
      <c r="G270">
        <f>LN(C270)</f>
        <v>16.956163907771483</v>
      </c>
      <c r="H270">
        <f t="shared" si="13"/>
        <v>0</v>
      </c>
      <c r="I270">
        <f t="shared" si="14"/>
        <v>8.0953670853141055</v>
      </c>
      <c r="J270">
        <f t="shared" si="12"/>
        <v>8.1217981652939528</v>
      </c>
      <c r="L270" s="2">
        <v>44049</v>
      </c>
      <c r="M270">
        <v>2.1350012289551659</v>
      </c>
    </row>
    <row r="271" spans="1:13" x14ac:dyDescent="0.2">
      <c r="A271" s="2">
        <v>44263</v>
      </c>
      <c r="B271">
        <v>18546080.6220631</v>
      </c>
      <c r="C271">
        <v>21192386.139724709</v>
      </c>
      <c r="D271">
        <v>4</v>
      </c>
      <c r="E271">
        <v>1</v>
      </c>
      <c r="F271" t="s">
        <v>9</v>
      </c>
      <c r="G271">
        <f>LN(C271)</f>
        <v>16.869152530781854</v>
      </c>
      <c r="H271">
        <f t="shared" si="13"/>
        <v>0</v>
      </c>
      <c r="I271">
        <f t="shared" si="14"/>
        <v>8.0953670853141055</v>
      </c>
      <c r="J271">
        <f t="shared" si="12"/>
        <v>8.0349701616282054</v>
      </c>
      <c r="L271" s="2">
        <v>44050</v>
      </c>
      <c r="M271">
        <v>2.2623558938336075</v>
      </c>
    </row>
    <row r="272" spans="1:13" x14ac:dyDescent="0.2">
      <c r="A272" s="2">
        <v>44264</v>
      </c>
      <c r="B272">
        <v>0</v>
      </c>
      <c r="C272">
        <v>19265805.581567921</v>
      </c>
      <c r="D272">
        <v>4</v>
      </c>
      <c r="E272">
        <v>1</v>
      </c>
      <c r="F272" t="s">
        <v>9</v>
      </c>
      <c r="G272">
        <f>LN(C272)</f>
        <v>16.773842350977528</v>
      </c>
      <c r="H272">
        <f t="shared" si="13"/>
        <v>0</v>
      </c>
      <c r="I272">
        <f t="shared" si="14"/>
        <v>8.0953670853141055</v>
      </c>
      <c r="J272">
        <f t="shared" si="12"/>
        <v>7.9409257589209465</v>
      </c>
      <c r="L272" s="2">
        <v>44050</v>
      </c>
      <c r="M272">
        <v>2.2623558938336075</v>
      </c>
    </row>
    <row r="273" spans="1:13" x14ac:dyDescent="0.2">
      <c r="A273" s="2">
        <v>44265</v>
      </c>
      <c r="B273">
        <v>0</v>
      </c>
      <c r="C273">
        <v>17339225.023411121</v>
      </c>
      <c r="D273">
        <v>4</v>
      </c>
      <c r="E273">
        <v>1</v>
      </c>
      <c r="F273" t="s">
        <v>9</v>
      </c>
      <c r="G273">
        <f>LN(C273)</f>
        <v>16.668481835319703</v>
      </c>
      <c r="H273">
        <f t="shared" si="13"/>
        <v>0</v>
      </c>
      <c r="I273">
        <f t="shared" si="14"/>
        <v>8.0953670853141055</v>
      </c>
      <c r="J273">
        <f t="shared" si="12"/>
        <v>7.838244924597717</v>
      </c>
      <c r="L273" s="2">
        <v>44050</v>
      </c>
      <c r="M273">
        <v>2.2623558938336075</v>
      </c>
    </row>
    <row r="274" spans="1:13" x14ac:dyDescent="0.2">
      <c r="A274" s="2">
        <v>44266</v>
      </c>
      <c r="B274">
        <v>18837214.009317499</v>
      </c>
      <c r="C274">
        <v>15412644.46525434</v>
      </c>
      <c r="D274">
        <v>2</v>
      </c>
      <c r="E274">
        <v>1</v>
      </c>
      <c r="F274" t="s">
        <v>8</v>
      </c>
      <c r="G274">
        <f>LN(C274)</f>
        <v>16.550698799663319</v>
      </c>
      <c r="H274">
        <f t="shared" si="13"/>
        <v>0</v>
      </c>
      <c r="I274">
        <f t="shared" si="14"/>
        <v>8.0953670853141055</v>
      </c>
      <c r="J274">
        <f t="shared" si="12"/>
        <v>7.7250284866120644</v>
      </c>
      <c r="L274" s="2">
        <v>44051</v>
      </c>
      <c r="M274">
        <v>2.3902318388105033</v>
      </c>
    </row>
    <row r="275" spans="1:13" x14ac:dyDescent="0.2">
      <c r="A275" s="2">
        <v>44266</v>
      </c>
      <c r="B275">
        <v>36099497.0224123</v>
      </c>
      <c r="C275">
        <v>15412644.46525434</v>
      </c>
      <c r="D275">
        <v>2</v>
      </c>
      <c r="E275">
        <v>1</v>
      </c>
      <c r="F275" t="s">
        <v>8</v>
      </c>
      <c r="G275">
        <f>LN(C275)</f>
        <v>16.550698799663319</v>
      </c>
      <c r="H275">
        <f t="shared" si="13"/>
        <v>0</v>
      </c>
      <c r="I275">
        <f t="shared" si="14"/>
        <v>8.0953670853141055</v>
      </c>
      <c r="J275">
        <f t="shared" si="12"/>
        <v>7.7250284866120644</v>
      </c>
      <c r="L275" s="2">
        <v>44051</v>
      </c>
      <c r="M275">
        <v>2.3902318388105033</v>
      </c>
    </row>
    <row r="276" spans="1:13" x14ac:dyDescent="0.2">
      <c r="A276" s="2">
        <v>44267</v>
      </c>
      <c r="B276">
        <v>0</v>
      </c>
      <c r="C276">
        <v>13486063.907097541</v>
      </c>
      <c r="D276">
        <v>2</v>
      </c>
      <c r="E276">
        <v>1</v>
      </c>
      <c r="F276" t="s">
        <v>8</v>
      </c>
      <c r="G276">
        <f>LN(C276)</f>
        <v>16.417167407038797</v>
      </c>
      <c r="H276">
        <f t="shared" si="13"/>
        <v>0</v>
      </c>
      <c r="I276">
        <f t="shared" si="14"/>
        <v>8.0953670853141055</v>
      </c>
      <c r="J276">
        <f t="shared" si="12"/>
        <v>7.5986509032930387</v>
      </c>
      <c r="L276" s="2">
        <v>44051</v>
      </c>
      <c r="M276">
        <v>2.3902318388105033</v>
      </c>
    </row>
    <row r="277" spans="1:13" x14ac:dyDescent="0.2">
      <c r="A277" s="2">
        <v>44268</v>
      </c>
      <c r="B277">
        <v>0</v>
      </c>
      <c r="C277">
        <v>11559483.348940751</v>
      </c>
      <c r="D277">
        <v>2</v>
      </c>
      <c r="E277">
        <v>1</v>
      </c>
      <c r="F277" t="s">
        <v>8</v>
      </c>
      <c r="G277">
        <f>LN(C277)</f>
        <v>16.263016727211539</v>
      </c>
      <c r="H277">
        <f t="shared" si="13"/>
        <v>0</v>
      </c>
      <c r="I277">
        <f t="shared" si="14"/>
        <v>8.0953670853141055</v>
      </c>
      <c r="J277">
        <f t="shared" si="12"/>
        <v>7.4553275143310893</v>
      </c>
      <c r="L277" s="2">
        <v>44052</v>
      </c>
      <c r="M277">
        <v>2.5186050990117619</v>
      </c>
    </row>
    <row r="278" spans="1:13" x14ac:dyDescent="0.2">
      <c r="A278" s="2">
        <v>44269</v>
      </c>
      <c r="B278">
        <v>0</v>
      </c>
      <c r="C278">
        <v>9632902.7907839585</v>
      </c>
      <c r="D278">
        <v>2</v>
      </c>
      <c r="E278">
        <v>1</v>
      </c>
      <c r="F278" t="s">
        <v>8</v>
      </c>
      <c r="G278">
        <f>LN(C278)</f>
        <v>16.080695170417584</v>
      </c>
      <c r="H278">
        <f t="shared" si="13"/>
        <v>0</v>
      </c>
      <c r="I278">
        <f t="shared" si="14"/>
        <v>8.0953670853141055</v>
      </c>
      <c r="J278">
        <f t="shared" si="12"/>
        <v>7.2892974061737368</v>
      </c>
      <c r="L278" s="2">
        <v>44052</v>
      </c>
      <c r="M278">
        <v>2.5186050990117619</v>
      </c>
    </row>
    <row r="279" spans="1:13" x14ac:dyDescent="0.2">
      <c r="A279" s="2">
        <v>44270</v>
      </c>
      <c r="B279">
        <v>0</v>
      </c>
      <c r="C279">
        <v>7706322.2326271683</v>
      </c>
      <c r="D279">
        <v>2</v>
      </c>
      <c r="E279">
        <v>1</v>
      </c>
      <c r="F279" t="s">
        <v>8</v>
      </c>
      <c r="G279">
        <f>LN(C279)</f>
        <v>15.857551619103374</v>
      </c>
      <c r="H279">
        <f t="shared" si="13"/>
        <v>0</v>
      </c>
      <c r="I279">
        <f t="shared" si="14"/>
        <v>8.0953670853141055</v>
      </c>
      <c r="J279">
        <f t="shared" si="12"/>
        <v>7.0911165548701982</v>
      </c>
      <c r="L279" s="2">
        <v>44053</v>
      </c>
      <c r="M279">
        <v>2.6474538980568965</v>
      </c>
    </row>
    <row r="280" spans="1:13" x14ac:dyDescent="0.2">
      <c r="A280" s="2">
        <v>44271</v>
      </c>
      <c r="B280">
        <v>0</v>
      </c>
      <c r="C280">
        <v>5779741.6744703753</v>
      </c>
      <c r="D280">
        <v>2</v>
      </c>
      <c r="E280">
        <v>0</v>
      </c>
      <c r="F280" t="s">
        <v>7</v>
      </c>
      <c r="G280">
        <f>LN(C280)</f>
        <v>15.569869546651594</v>
      </c>
      <c r="H280">
        <f t="shared" si="13"/>
        <v>0</v>
      </c>
      <c r="I280">
        <f t="shared" si="14"/>
        <v>8.0953670853141055</v>
      </c>
      <c r="J280">
        <f t="shared" si="12"/>
        <v>6.8435471080104682</v>
      </c>
      <c r="L280" s="2">
        <v>44053</v>
      </c>
      <c r="M280">
        <v>2.6474538980568965</v>
      </c>
    </row>
    <row r="281" spans="1:13" x14ac:dyDescent="0.2">
      <c r="A281" s="2">
        <v>44272</v>
      </c>
      <c r="B281">
        <v>0</v>
      </c>
      <c r="C281">
        <v>3853161.1163135832</v>
      </c>
      <c r="D281">
        <v>2</v>
      </c>
      <c r="E281">
        <v>-1</v>
      </c>
      <c r="F281" t="s">
        <v>7</v>
      </c>
      <c r="G281">
        <f>LN(C281)</f>
        <v>15.164404438543428</v>
      </c>
      <c r="H281">
        <f t="shared" si="13"/>
        <v>0</v>
      </c>
      <c r="I281">
        <f t="shared" si="14"/>
        <v>8.0953670853141055</v>
      </c>
      <c r="J281">
        <f t="shared" si="12"/>
        <v>6.5092231157333922</v>
      </c>
      <c r="L281" s="2">
        <v>44054</v>
      </c>
      <c r="M281">
        <v>2.7767583578978972</v>
      </c>
    </row>
    <row r="282" spans="1:13" x14ac:dyDescent="0.2">
      <c r="A282" s="2">
        <v>44273</v>
      </c>
      <c r="B282">
        <v>33180039.762862399</v>
      </c>
      <c r="C282">
        <v>1926580.558156793</v>
      </c>
      <c r="D282">
        <v>2</v>
      </c>
      <c r="E282">
        <v>-1</v>
      </c>
      <c r="F282" t="s">
        <v>7</v>
      </c>
      <c r="G282">
        <f>LN(C282)</f>
        <v>14.471257257983485</v>
      </c>
      <c r="H282">
        <f t="shared" si="13"/>
        <v>0</v>
      </c>
      <c r="I282">
        <f t="shared" si="14"/>
        <v>8.0953670853141055</v>
      </c>
      <c r="J282">
        <f t="shared" si="12"/>
        <v>5.9750795579996661</v>
      </c>
      <c r="L282" s="2">
        <v>44054</v>
      </c>
      <c r="M282">
        <v>2.7767583578978972</v>
      </c>
    </row>
    <row r="283" spans="1:13" x14ac:dyDescent="0.2">
      <c r="A283" s="2">
        <v>44273</v>
      </c>
      <c r="B283">
        <v>45121468.849103197</v>
      </c>
      <c r="C283">
        <v>1926580.558156793</v>
      </c>
      <c r="D283">
        <v>2</v>
      </c>
      <c r="E283">
        <v>-1</v>
      </c>
      <c r="F283" t="s">
        <v>7</v>
      </c>
      <c r="G283">
        <f>LN(C283)</f>
        <v>14.471257257983485</v>
      </c>
      <c r="H283">
        <f t="shared" si="13"/>
        <v>0</v>
      </c>
      <c r="I283">
        <f t="shared" si="14"/>
        <v>8.0953670853141055</v>
      </c>
      <c r="J283">
        <f t="shared" si="12"/>
        <v>5.9750795579996661</v>
      </c>
      <c r="L283" s="2">
        <v>44055</v>
      </c>
      <c r="M283">
        <v>2.9065002580699373</v>
      </c>
    </row>
    <row r="284" spans="1:13" x14ac:dyDescent="0.2">
      <c r="A284" s="2">
        <v>44274</v>
      </c>
      <c r="B284">
        <v>0</v>
      </c>
      <c r="C284">
        <v>0</v>
      </c>
      <c r="D284">
        <v>2</v>
      </c>
      <c r="E284">
        <v>-1</v>
      </c>
      <c r="F284" t="s">
        <v>7</v>
      </c>
      <c r="G284">
        <v>0</v>
      </c>
      <c r="H284">
        <f t="shared" si="13"/>
        <v>0</v>
      </c>
      <c r="I284">
        <f t="shared" si="14"/>
        <v>8.0953670853141055</v>
      </c>
      <c r="J284">
        <f t="shared" si="12"/>
        <v>1</v>
      </c>
      <c r="L284" s="2">
        <v>44055</v>
      </c>
      <c r="M284">
        <v>2.9065002580699373</v>
      </c>
    </row>
    <row r="285" spans="1:13" x14ac:dyDescent="0.2">
      <c r="A285" s="2">
        <v>44275</v>
      </c>
      <c r="B285">
        <v>0</v>
      </c>
      <c r="C285">
        <v>0</v>
      </c>
      <c r="D285">
        <v>2</v>
      </c>
      <c r="E285">
        <v>-1</v>
      </c>
      <c r="F285" t="s">
        <v>7</v>
      </c>
      <c r="G285">
        <v>0</v>
      </c>
      <c r="H285">
        <f t="shared" si="13"/>
        <v>0</v>
      </c>
      <c r="I285">
        <f t="shared" si="14"/>
        <v>8.0953670853141055</v>
      </c>
      <c r="J285">
        <f t="shared" si="12"/>
        <v>1</v>
      </c>
      <c r="L285" s="2">
        <v>44056</v>
      </c>
      <c r="M285">
        <v>3.0366628342304747</v>
      </c>
    </row>
    <row r="286" spans="1:13" x14ac:dyDescent="0.2">
      <c r="A286" s="2">
        <v>44276</v>
      </c>
      <c r="B286">
        <v>0</v>
      </c>
      <c r="C286">
        <v>0</v>
      </c>
      <c r="D286">
        <v>2</v>
      </c>
      <c r="E286">
        <v>-1</v>
      </c>
      <c r="F286" t="s">
        <v>7</v>
      </c>
      <c r="G286">
        <v>0</v>
      </c>
      <c r="H286">
        <f t="shared" si="13"/>
        <v>0</v>
      </c>
      <c r="I286">
        <f t="shared" si="14"/>
        <v>8.0953670853141055</v>
      </c>
      <c r="J286">
        <f t="shared" si="12"/>
        <v>1</v>
      </c>
      <c r="L286" s="2">
        <v>44056</v>
      </c>
      <c r="M286">
        <v>3.0366628342304747</v>
      </c>
    </row>
    <row r="287" spans="1:13" x14ac:dyDescent="0.2">
      <c r="A287" s="2">
        <v>44277</v>
      </c>
      <c r="B287">
        <v>39267197.2109216</v>
      </c>
      <c r="C287">
        <v>0</v>
      </c>
      <c r="D287">
        <v>2</v>
      </c>
      <c r="E287">
        <v>-1</v>
      </c>
      <c r="F287" t="s">
        <v>7</v>
      </c>
      <c r="G287">
        <v>0</v>
      </c>
      <c r="H287">
        <f t="shared" si="13"/>
        <v>0</v>
      </c>
      <c r="I287">
        <f t="shared" si="14"/>
        <v>8.0953670853141055</v>
      </c>
      <c r="J287">
        <f t="shared" si="12"/>
        <v>1</v>
      </c>
      <c r="L287" s="2">
        <v>44057</v>
      </c>
      <c r="M287">
        <v>3.1672306082597168</v>
      </c>
    </row>
    <row r="288" spans="1:13" x14ac:dyDescent="0.2">
      <c r="A288" s="2">
        <v>44277</v>
      </c>
      <c r="B288">
        <v>40279834.810937501</v>
      </c>
      <c r="C288">
        <v>0</v>
      </c>
      <c r="D288">
        <v>2</v>
      </c>
      <c r="E288">
        <v>-1</v>
      </c>
      <c r="F288" t="s">
        <v>7</v>
      </c>
      <c r="G288">
        <v>0</v>
      </c>
      <c r="H288">
        <f t="shared" si="13"/>
        <v>0</v>
      </c>
      <c r="I288">
        <f t="shared" si="14"/>
        <v>8.0953670853141055</v>
      </c>
      <c r="J288">
        <f t="shared" si="12"/>
        <v>1</v>
      </c>
      <c r="L288" s="2">
        <v>44057</v>
      </c>
      <c r="M288">
        <v>3.1672306082597168</v>
      </c>
    </row>
    <row r="289" spans="1:13" x14ac:dyDescent="0.2">
      <c r="A289" s="2">
        <v>44278</v>
      </c>
      <c r="B289">
        <v>0</v>
      </c>
      <c r="C289">
        <v>0</v>
      </c>
      <c r="D289">
        <v>2</v>
      </c>
      <c r="E289">
        <v>-1</v>
      </c>
      <c r="F289" t="s">
        <v>7</v>
      </c>
      <c r="G289">
        <v>0</v>
      </c>
      <c r="H289">
        <f t="shared" si="13"/>
        <v>0</v>
      </c>
      <c r="I289">
        <f t="shared" si="14"/>
        <v>8.0953670853141055</v>
      </c>
      <c r="J289">
        <f t="shared" si="12"/>
        <v>1</v>
      </c>
      <c r="L289" s="2">
        <v>44057</v>
      </c>
      <c r="M289">
        <v>3.1672306082597168</v>
      </c>
    </row>
    <row r="290" spans="1:13" x14ac:dyDescent="0.2">
      <c r="A290" s="2">
        <v>44279</v>
      </c>
      <c r="B290">
        <v>0</v>
      </c>
      <c r="C290">
        <v>0</v>
      </c>
      <c r="D290">
        <v>2</v>
      </c>
      <c r="E290">
        <v>-1</v>
      </c>
      <c r="F290" t="s">
        <v>7</v>
      </c>
      <c r="G290">
        <v>0</v>
      </c>
      <c r="H290">
        <f t="shared" si="13"/>
        <v>0</v>
      </c>
      <c r="I290">
        <f t="shared" si="14"/>
        <v>8.0953670853141055</v>
      </c>
      <c r="J290">
        <f t="shared" si="12"/>
        <v>1</v>
      </c>
      <c r="L290" s="2">
        <v>44058</v>
      </c>
      <c r="M290">
        <v>3.2981892439540714</v>
      </c>
    </row>
    <row r="291" spans="1:13" x14ac:dyDescent="0.2">
      <c r="A291" s="2">
        <v>44280</v>
      </c>
      <c r="B291">
        <v>25965240.102717999</v>
      </c>
      <c r="C291">
        <v>0</v>
      </c>
      <c r="D291">
        <v>2</v>
      </c>
      <c r="E291">
        <v>-1</v>
      </c>
      <c r="F291" t="s">
        <v>7</v>
      </c>
      <c r="G291">
        <v>0</v>
      </c>
      <c r="H291">
        <f t="shared" si="13"/>
        <v>0</v>
      </c>
      <c r="I291">
        <f t="shared" si="14"/>
        <v>8.0953670853141055</v>
      </c>
      <c r="J291">
        <f t="shared" si="12"/>
        <v>1</v>
      </c>
      <c r="L291" s="2">
        <v>44058</v>
      </c>
      <c r="M291">
        <v>3.2981892439540714</v>
      </c>
    </row>
    <row r="292" spans="1:13" x14ac:dyDescent="0.2">
      <c r="A292" s="2">
        <v>44280</v>
      </c>
      <c r="B292">
        <v>47623864.231397398</v>
      </c>
      <c r="C292">
        <v>0</v>
      </c>
      <c r="D292">
        <v>2</v>
      </c>
      <c r="E292">
        <v>-1</v>
      </c>
      <c r="F292" t="s">
        <v>7</v>
      </c>
      <c r="G292">
        <v>0</v>
      </c>
      <c r="H292">
        <f t="shared" si="13"/>
        <v>0</v>
      </c>
      <c r="I292">
        <f t="shared" si="14"/>
        <v>8.0953670853141055</v>
      </c>
      <c r="J292">
        <f t="shared" si="12"/>
        <v>1</v>
      </c>
      <c r="L292" s="2">
        <v>44059</v>
      </c>
      <c r="M292">
        <v>3.1320390135556027</v>
      </c>
    </row>
    <row r="293" spans="1:13" x14ac:dyDescent="0.2">
      <c r="A293" s="2">
        <v>44281</v>
      </c>
      <c r="B293">
        <v>0</v>
      </c>
      <c r="C293">
        <v>0</v>
      </c>
      <c r="D293">
        <v>2</v>
      </c>
      <c r="E293">
        <v>-1</v>
      </c>
      <c r="F293" t="s">
        <v>7</v>
      </c>
      <c r="G293">
        <v>0</v>
      </c>
      <c r="H293">
        <f t="shared" si="13"/>
        <v>0</v>
      </c>
      <c r="I293">
        <f t="shared" si="14"/>
        <v>8.0953670853141055</v>
      </c>
      <c r="J293">
        <f t="shared" si="12"/>
        <v>1</v>
      </c>
      <c r="L293" s="2">
        <v>44059</v>
      </c>
      <c r="M293">
        <v>3.1320390135556027</v>
      </c>
    </row>
    <row r="294" spans="1:13" x14ac:dyDescent="0.2">
      <c r="A294" s="2">
        <v>44282</v>
      </c>
      <c r="B294">
        <v>0</v>
      </c>
      <c r="C294">
        <v>0</v>
      </c>
      <c r="D294">
        <v>2</v>
      </c>
      <c r="E294">
        <v>-1</v>
      </c>
      <c r="F294" t="s">
        <v>7</v>
      </c>
      <c r="G294">
        <v>0</v>
      </c>
      <c r="H294">
        <f t="shared" si="13"/>
        <v>0</v>
      </c>
      <c r="I294">
        <f t="shared" si="14"/>
        <v>8.0953670853141055</v>
      </c>
      <c r="J294">
        <f t="shared" si="12"/>
        <v>1</v>
      </c>
      <c r="L294" s="2">
        <v>44060</v>
      </c>
      <c r="M294">
        <v>2.9665245728709313</v>
      </c>
    </row>
    <row r="295" spans="1:13" x14ac:dyDescent="0.2">
      <c r="A295" s="2">
        <v>44283</v>
      </c>
      <c r="B295">
        <v>0</v>
      </c>
      <c r="C295">
        <v>0</v>
      </c>
      <c r="D295">
        <v>2</v>
      </c>
      <c r="E295">
        <v>-1</v>
      </c>
      <c r="F295" t="s">
        <v>7</v>
      </c>
      <c r="G295">
        <v>0</v>
      </c>
      <c r="H295">
        <f t="shared" si="13"/>
        <v>0</v>
      </c>
      <c r="I295">
        <f t="shared" si="14"/>
        <v>8.0953670853141055</v>
      </c>
      <c r="J295">
        <f t="shared" si="12"/>
        <v>1</v>
      </c>
      <c r="L295" s="2">
        <v>44060</v>
      </c>
      <c r="M295">
        <v>2.9665245728709313</v>
      </c>
    </row>
    <row r="296" spans="1:13" x14ac:dyDescent="0.2">
      <c r="A296" s="2">
        <v>44284</v>
      </c>
      <c r="B296">
        <v>33989134.189479798</v>
      </c>
      <c r="C296">
        <v>0</v>
      </c>
      <c r="D296">
        <v>2</v>
      </c>
      <c r="E296">
        <v>-1</v>
      </c>
      <c r="F296" t="s">
        <v>7</v>
      </c>
      <c r="G296">
        <v>0</v>
      </c>
      <c r="H296">
        <f t="shared" si="13"/>
        <v>0</v>
      </c>
      <c r="I296">
        <f t="shared" si="14"/>
        <v>8.0953670853141055</v>
      </c>
      <c r="J296">
        <f t="shared" si="12"/>
        <v>1</v>
      </c>
      <c r="L296" s="2">
        <v>44061</v>
      </c>
      <c r="M296">
        <v>2.8016761652288102</v>
      </c>
    </row>
    <row r="297" spans="1:13" x14ac:dyDescent="0.2">
      <c r="A297" s="2">
        <v>44284</v>
      </c>
      <c r="B297">
        <v>42219759.827440999</v>
      </c>
      <c r="C297">
        <v>0</v>
      </c>
      <c r="D297">
        <v>2</v>
      </c>
      <c r="E297">
        <v>-1</v>
      </c>
      <c r="F297" t="s">
        <v>7</v>
      </c>
      <c r="G297">
        <v>0</v>
      </c>
      <c r="H297">
        <f t="shared" si="13"/>
        <v>0</v>
      </c>
      <c r="I297">
        <f t="shared" si="14"/>
        <v>8.0953670853141055</v>
      </c>
      <c r="J297">
        <f t="shared" si="12"/>
        <v>1</v>
      </c>
      <c r="L297" s="2">
        <v>44061</v>
      </c>
      <c r="M297">
        <v>2.8016761652288102</v>
      </c>
    </row>
    <row r="298" spans="1:13" x14ac:dyDescent="0.2">
      <c r="A298" s="2">
        <v>44285</v>
      </c>
      <c r="B298">
        <v>0</v>
      </c>
      <c r="C298">
        <v>0</v>
      </c>
      <c r="D298">
        <v>2</v>
      </c>
      <c r="E298">
        <v>-1</v>
      </c>
      <c r="F298" t="s">
        <v>7</v>
      </c>
      <c r="G298">
        <v>0</v>
      </c>
      <c r="H298">
        <f t="shared" si="13"/>
        <v>0</v>
      </c>
      <c r="I298">
        <f t="shared" si="14"/>
        <v>8.0953670853141055</v>
      </c>
      <c r="J298">
        <f t="shared" si="12"/>
        <v>1</v>
      </c>
      <c r="L298" s="2">
        <v>44062</v>
      </c>
      <c r="M298">
        <v>2.6375271977175085</v>
      </c>
    </row>
    <row r="299" spans="1:13" x14ac:dyDescent="0.2">
      <c r="A299" s="2">
        <v>44286</v>
      </c>
      <c r="B299">
        <v>0</v>
      </c>
      <c r="C299">
        <v>0</v>
      </c>
      <c r="D299">
        <v>2</v>
      </c>
      <c r="E299">
        <v>-1</v>
      </c>
      <c r="F299" t="s">
        <v>7</v>
      </c>
      <c r="G299">
        <v>0</v>
      </c>
      <c r="H299">
        <f t="shared" si="13"/>
        <v>0</v>
      </c>
      <c r="I299">
        <f t="shared" si="14"/>
        <v>8.0953670853141055</v>
      </c>
      <c r="J299">
        <f t="shared" si="12"/>
        <v>1</v>
      </c>
      <c r="L299" s="2">
        <v>44062</v>
      </c>
      <c r="M299">
        <v>2.6375271977175085</v>
      </c>
    </row>
    <row r="300" spans="1:13" x14ac:dyDescent="0.2">
      <c r="A300" s="2">
        <v>44287</v>
      </c>
      <c r="B300">
        <v>31401482.8515804</v>
      </c>
      <c r="C300">
        <v>1929673.1135087169</v>
      </c>
      <c r="D300">
        <v>2</v>
      </c>
      <c r="E300">
        <v>-1</v>
      </c>
      <c r="F300" t="s">
        <v>7</v>
      </c>
      <c r="G300">
        <f>LN(C300)</f>
        <v>14.472861175297133</v>
      </c>
      <c r="H300">
        <f t="shared" si="13"/>
        <v>0</v>
      </c>
      <c r="I300">
        <f t="shared" si="14"/>
        <v>8.0953670853141055</v>
      </c>
      <c r="J300">
        <f t="shared" si="12"/>
        <v>5.9762635046814454</v>
      </c>
      <c r="L300" s="2">
        <v>44062</v>
      </c>
      <c r="M300">
        <v>2.6375271977175085</v>
      </c>
    </row>
    <row r="301" spans="1:13" x14ac:dyDescent="0.2">
      <c r="A301" s="2">
        <v>44287</v>
      </c>
      <c r="B301">
        <v>36522515.328519501</v>
      </c>
      <c r="C301">
        <v>1929673.1135087169</v>
      </c>
      <c r="D301">
        <v>2</v>
      </c>
      <c r="E301">
        <v>-1</v>
      </c>
      <c r="F301" t="s">
        <v>7</v>
      </c>
      <c r="G301">
        <f>LN(C301)</f>
        <v>14.472861175297133</v>
      </c>
      <c r="H301">
        <f t="shared" si="13"/>
        <v>0</v>
      </c>
      <c r="I301">
        <f t="shared" si="14"/>
        <v>8.0953670853141055</v>
      </c>
      <c r="J301">
        <f t="shared" si="12"/>
        <v>5.9762635046814454</v>
      </c>
      <c r="L301" s="2">
        <v>44063</v>
      </c>
      <c r="M301">
        <v>2.4741147736132136</v>
      </c>
    </row>
    <row r="302" spans="1:13" x14ac:dyDescent="0.2">
      <c r="A302" s="2">
        <v>44288</v>
      </c>
      <c r="B302">
        <v>0</v>
      </c>
      <c r="C302">
        <v>3859346.2270174329</v>
      </c>
      <c r="D302">
        <v>2</v>
      </c>
      <c r="E302">
        <v>0</v>
      </c>
      <c r="F302" t="s">
        <v>7</v>
      </c>
      <c r="G302">
        <f>LN(C302)</f>
        <v>15.166008355857079</v>
      </c>
      <c r="H302">
        <f t="shared" si="13"/>
        <v>0</v>
      </c>
      <c r="I302">
        <f t="shared" si="14"/>
        <v>8.0953670853141055</v>
      </c>
      <c r="J302">
        <f t="shared" si="12"/>
        <v>6.5105129015904728</v>
      </c>
      <c r="L302" s="2">
        <v>44063</v>
      </c>
      <c r="M302">
        <v>2.4741147736132136</v>
      </c>
    </row>
    <row r="303" spans="1:13" x14ac:dyDescent="0.2">
      <c r="A303" s="2">
        <v>44289</v>
      </c>
      <c r="B303">
        <v>0</v>
      </c>
      <c r="C303">
        <v>5789019.3405261505</v>
      </c>
      <c r="D303">
        <v>2</v>
      </c>
      <c r="E303">
        <v>1</v>
      </c>
      <c r="F303" t="s">
        <v>8</v>
      </c>
      <c r="G303">
        <f>LN(C303)</f>
        <v>15.571473463965242</v>
      </c>
      <c r="H303">
        <f t="shared" si="13"/>
        <v>0</v>
      </c>
      <c r="I303">
        <f t="shared" si="14"/>
        <v>8.0953670853141055</v>
      </c>
      <c r="J303">
        <f t="shared" si="12"/>
        <v>6.844903139308709</v>
      </c>
      <c r="L303" s="2">
        <v>44064</v>
      </c>
      <c r="M303">
        <v>2.3114803525082572</v>
      </c>
    </row>
    <row r="304" spans="1:13" x14ac:dyDescent="0.2">
      <c r="A304" s="2">
        <v>44290</v>
      </c>
      <c r="B304">
        <v>0</v>
      </c>
      <c r="C304">
        <v>7718692.4540348668</v>
      </c>
      <c r="D304">
        <v>2</v>
      </c>
      <c r="E304">
        <v>1</v>
      </c>
      <c r="F304" t="s">
        <v>8</v>
      </c>
      <c r="G304">
        <f>LN(C304)</f>
        <v>15.859155536417024</v>
      </c>
      <c r="H304">
        <f t="shared" si="13"/>
        <v>0</v>
      </c>
      <c r="I304">
        <f t="shared" si="14"/>
        <v>8.0953670853141055</v>
      </c>
      <c r="J304">
        <f t="shared" si="12"/>
        <v>7.0925216414190482</v>
      </c>
      <c r="L304" s="2">
        <v>44064</v>
      </c>
      <c r="M304">
        <v>2.3114803525082572</v>
      </c>
    </row>
    <row r="305" spans="1:13" x14ac:dyDescent="0.2">
      <c r="A305" s="2">
        <v>44291</v>
      </c>
      <c r="B305">
        <v>52506562.467950597</v>
      </c>
      <c r="C305">
        <v>9648365.5675435849</v>
      </c>
      <c r="D305">
        <v>2</v>
      </c>
      <c r="E305">
        <v>1</v>
      </c>
      <c r="F305" t="s">
        <v>8</v>
      </c>
      <c r="G305">
        <f>LN(C305)</f>
        <v>16.082299087731233</v>
      </c>
      <c r="H305">
        <f t="shared" si="13"/>
        <v>0</v>
      </c>
      <c r="I305">
        <f t="shared" si="14"/>
        <v>8.0953670853141055</v>
      </c>
      <c r="J305">
        <f t="shared" si="12"/>
        <v>7.290741761749719</v>
      </c>
      <c r="L305" s="2">
        <v>44065</v>
      </c>
      <c r="M305">
        <v>2.1496705791103126</v>
      </c>
    </row>
    <row r="306" spans="1:13" x14ac:dyDescent="0.2">
      <c r="A306" s="2">
        <v>44291</v>
      </c>
      <c r="B306">
        <v>95270992.587761804</v>
      </c>
      <c r="C306">
        <v>9648365.5675435849</v>
      </c>
      <c r="D306">
        <v>2</v>
      </c>
      <c r="E306">
        <v>1</v>
      </c>
      <c r="F306" t="s">
        <v>8</v>
      </c>
      <c r="G306">
        <f>LN(C306)</f>
        <v>16.082299087731233</v>
      </c>
      <c r="H306">
        <f t="shared" si="13"/>
        <v>0</v>
      </c>
      <c r="I306">
        <f t="shared" si="14"/>
        <v>8.0953670853141055</v>
      </c>
      <c r="J306">
        <f t="shared" si="12"/>
        <v>7.290741761749719</v>
      </c>
      <c r="L306" s="2">
        <v>44065</v>
      </c>
      <c r="M306">
        <v>2.1496705791103126</v>
      </c>
    </row>
    <row r="307" spans="1:13" x14ac:dyDescent="0.2">
      <c r="A307" s="2">
        <v>44292</v>
      </c>
      <c r="B307">
        <v>0</v>
      </c>
      <c r="C307">
        <v>11578038.681052299</v>
      </c>
      <c r="D307">
        <v>2</v>
      </c>
      <c r="E307">
        <v>1</v>
      </c>
      <c r="F307" t="s">
        <v>8</v>
      </c>
      <c r="G307">
        <f>LN(C307)</f>
        <v>16.264620644525188</v>
      </c>
      <c r="H307">
        <f t="shared" si="13"/>
        <v>0</v>
      </c>
      <c r="I307">
        <f t="shared" si="14"/>
        <v>8.0953670853141055</v>
      </c>
      <c r="J307">
        <f t="shared" si="12"/>
        <v>7.456804768346954</v>
      </c>
      <c r="L307" s="2">
        <v>44066</v>
      </c>
      <c r="M307">
        <v>1.9887383386166051</v>
      </c>
    </row>
    <row r="308" spans="1:13" x14ac:dyDescent="0.2">
      <c r="A308" s="2">
        <v>44293</v>
      </c>
      <c r="B308">
        <v>0</v>
      </c>
      <c r="C308">
        <v>13507711.794561019</v>
      </c>
      <c r="D308">
        <v>2</v>
      </c>
      <c r="E308">
        <v>1</v>
      </c>
      <c r="F308" t="s">
        <v>8</v>
      </c>
      <c r="G308">
        <f>LN(C308)</f>
        <v>16.418771324352448</v>
      </c>
      <c r="H308">
        <f t="shared" si="13"/>
        <v>0</v>
      </c>
      <c r="I308">
        <f t="shared" si="14"/>
        <v>8.0953670853141055</v>
      </c>
      <c r="J308">
        <f t="shared" si="12"/>
        <v>7.6001565564706484</v>
      </c>
      <c r="L308" s="2">
        <v>44066</v>
      </c>
      <c r="M308">
        <v>1.9887383386166051</v>
      </c>
    </row>
    <row r="309" spans="1:13" x14ac:dyDescent="0.2">
      <c r="A309" s="2">
        <v>44294</v>
      </c>
      <c r="B309">
        <v>32201967.731358599</v>
      </c>
      <c r="C309">
        <v>15437384.90806973</v>
      </c>
      <c r="D309">
        <v>2</v>
      </c>
      <c r="E309">
        <v>1</v>
      </c>
      <c r="F309" t="s">
        <v>8</v>
      </c>
      <c r="G309">
        <f>LN(C309)</f>
        <v>16.552302716976968</v>
      </c>
      <c r="H309">
        <f t="shared" si="13"/>
        <v>0</v>
      </c>
      <c r="I309">
        <f t="shared" si="14"/>
        <v>8.0953670853141055</v>
      </c>
      <c r="J309">
        <f t="shared" si="12"/>
        <v>7.7265591811835082</v>
      </c>
      <c r="L309" s="2">
        <v>44066</v>
      </c>
      <c r="M309">
        <v>1.9887383386166051</v>
      </c>
    </row>
    <row r="310" spans="1:13" x14ac:dyDescent="0.2">
      <c r="A310" s="2">
        <v>44294</v>
      </c>
      <c r="B310">
        <v>47330212.672610402</v>
      </c>
      <c r="C310">
        <v>15437384.90806973</v>
      </c>
      <c r="D310">
        <v>2</v>
      </c>
      <c r="E310">
        <v>1</v>
      </c>
      <c r="F310" t="s">
        <v>8</v>
      </c>
      <c r="G310">
        <f>LN(C310)</f>
        <v>16.552302716976968</v>
      </c>
      <c r="H310">
        <f t="shared" si="13"/>
        <v>0</v>
      </c>
      <c r="I310">
        <f t="shared" si="14"/>
        <v>8.0953670853141055</v>
      </c>
      <c r="J310">
        <f t="shared" si="12"/>
        <v>7.7265591811835082</v>
      </c>
      <c r="L310" s="2">
        <v>44067</v>
      </c>
      <c r="M310">
        <v>1.8287441223022702</v>
      </c>
    </row>
    <row r="311" spans="1:13" x14ac:dyDescent="0.2">
      <c r="A311" s="2">
        <v>44295</v>
      </c>
      <c r="B311">
        <v>0</v>
      </c>
      <c r="C311">
        <v>17367058.02157845</v>
      </c>
      <c r="D311">
        <v>4</v>
      </c>
      <c r="E311">
        <v>1</v>
      </c>
      <c r="F311" t="s">
        <v>9</v>
      </c>
      <c r="G311">
        <f>LN(C311)</f>
        <v>16.670085752633351</v>
      </c>
      <c r="H311">
        <f t="shared" si="13"/>
        <v>0</v>
      </c>
      <c r="I311">
        <f t="shared" si="14"/>
        <v>8.0953670853141055</v>
      </c>
      <c r="J311">
        <f t="shared" si="12"/>
        <v>7.8397980527158229</v>
      </c>
      <c r="L311" s="2">
        <v>44067</v>
      </c>
      <c r="M311">
        <v>1.8287441223022702</v>
      </c>
    </row>
    <row r="312" spans="1:13" x14ac:dyDescent="0.2">
      <c r="A312" s="2">
        <v>44296</v>
      </c>
      <c r="B312">
        <v>0</v>
      </c>
      <c r="C312">
        <v>19296731.13508717</v>
      </c>
      <c r="D312">
        <v>4</v>
      </c>
      <c r="E312">
        <v>1</v>
      </c>
      <c r="F312" t="s">
        <v>9</v>
      </c>
      <c r="G312">
        <f>LN(C312)</f>
        <v>16.77544626829118</v>
      </c>
      <c r="H312">
        <f t="shared" si="13"/>
        <v>0</v>
      </c>
      <c r="I312">
        <f t="shared" si="14"/>
        <v>8.0953670853141055</v>
      </c>
      <c r="J312">
        <f t="shared" si="12"/>
        <v>7.9424992329828887</v>
      </c>
      <c r="L312" s="2">
        <v>44067</v>
      </c>
      <c r="M312">
        <v>1.8287441223022702</v>
      </c>
    </row>
    <row r="313" spans="1:13" x14ac:dyDescent="0.2">
      <c r="A313" s="2">
        <v>44297</v>
      </c>
      <c r="B313">
        <v>0</v>
      </c>
      <c r="C313">
        <v>21226404.24859589</v>
      </c>
      <c r="D313">
        <v>4</v>
      </c>
      <c r="E313">
        <v>1</v>
      </c>
      <c r="F313" t="s">
        <v>9</v>
      </c>
      <c r="G313">
        <f>LN(C313)</f>
        <v>16.870756448095506</v>
      </c>
      <c r="H313">
        <f t="shared" si="13"/>
        <v>0</v>
      </c>
      <c r="I313">
        <f t="shared" si="14"/>
        <v>8.0953670853141055</v>
      </c>
      <c r="J313">
        <f t="shared" si="12"/>
        <v>8.036562270347213</v>
      </c>
      <c r="L313" s="2">
        <v>44068</v>
      </c>
      <c r="M313">
        <v>1.6697578271672637</v>
      </c>
    </row>
    <row r="314" spans="1:13" x14ac:dyDescent="0.2">
      <c r="A314" s="2">
        <v>44298</v>
      </c>
      <c r="B314">
        <v>19884420.9359442</v>
      </c>
      <c r="C314">
        <v>23156077.362104598</v>
      </c>
      <c r="D314">
        <v>4</v>
      </c>
      <c r="E314">
        <v>1</v>
      </c>
      <c r="F314" t="s">
        <v>9</v>
      </c>
      <c r="G314">
        <f>LN(C314)</f>
        <v>16.957767825085135</v>
      </c>
      <c r="H314">
        <f t="shared" si="13"/>
        <v>0</v>
      </c>
      <c r="I314">
        <f t="shared" si="14"/>
        <v>8.0953670853141055</v>
      </c>
      <c r="J314">
        <f t="shared" si="12"/>
        <v>8.1234074787590824</v>
      </c>
      <c r="L314" s="2">
        <v>44068</v>
      </c>
      <c r="M314">
        <v>1.6697578271672637</v>
      </c>
    </row>
    <row r="315" spans="1:13" x14ac:dyDescent="0.2">
      <c r="A315" s="2">
        <v>44298</v>
      </c>
      <c r="B315">
        <v>26427733.788265001</v>
      </c>
      <c r="C315">
        <v>23156077.362104598</v>
      </c>
      <c r="D315">
        <v>4</v>
      </c>
      <c r="E315">
        <v>1</v>
      </c>
      <c r="F315" t="s">
        <v>9</v>
      </c>
      <c r="G315">
        <f>LN(C315)</f>
        <v>16.957767825085135</v>
      </c>
      <c r="H315">
        <f t="shared" si="13"/>
        <v>0</v>
      </c>
      <c r="I315">
        <f t="shared" si="14"/>
        <v>8.0953670853141055</v>
      </c>
      <c r="J315">
        <f t="shared" si="12"/>
        <v>8.1234074787590824</v>
      </c>
      <c r="L315" s="2">
        <v>44069</v>
      </c>
      <c r="M315">
        <v>1.5118611783106457</v>
      </c>
    </row>
    <row r="316" spans="1:13" x14ac:dyDescent="0.2">
      <c r="A316" s="2">
        <v>44299</v>
      </c>
      <c r="B316">
        <v>0</v>
      </c>
      <c r="C316">
        <v>21226404.24859589</v>
      </c>
      <c r="D316">
        <v>4</v>
      </c>
      <c r="E316">
        <v>1</v>
      </c>
      <c r="F316" t="s">
        <v>9</v>
      </c>
      <c r="G316">
        <f>LN(C316)</f>
        <v>16.870756448095506</v>
      </c>
      <c r="H316">
        <f t="shared" si="13"/>
        <v>0</v>
      </c>
      <c r="I316">
        <f t="shared" si="14"/>
        <v>8.0953670853141055</v>
      </c>
      <c r="J316">
        <f t="shared" si="12"/>
        <v>8.036562270347213</v>
      </c>
      <c r="L316" s="2">
        <v>44069</v>
      </c>
      <c r="M316">
        <v>1.5118611783106457</v>
      </c>
    </row>
    <row r="317" spans="1:13" x14ac:dyDescent="0.2">
      <c r="A317" s="2">
        <v>44300</v>
      </c>
      <c r="B317">
        <v>0</v>
      </c>
      <c r="C317">
        <v>19296731.13508717</v>
      </c>
      <c r="D317">
        <v>4</v>
      </c>
      <c r="E317">
        <v>1</v>
      </c>
      <c r="F317" t="s">
        <v>9</v>
      </c>
      <c r="G317">
        <f>LN(C317)</f>
        <v>16.77544626829118</v>
      </c>
      <c r="H317">
        <f t="shared" si="13"/>
        <v>0</v>
      </c>
      <c r="I317">
        <f t="shared" si="14"/>
        <v>8.0953670853141055</v>
      </c>
      <c r="J317">
        <f t="shared" si="12"/>
        <v>7.9424992329828887</v>
      </c>
      <c r="L317" s="2">
        <v>44069</v>
      </c>
      <c r="M317">
        <v>1.5118611783106457</v>
      </c>
    </row>
    <row r="318" spans="1:13" x14ac:dyDescent="0.2">
      <c r="A318" s="2">
        <v>44301</v>
      </c>
      <c r="B318">
        <v>43909692.568254299</v>
      </c>
      <c r="C318">
        <v>17367058.02157845</v>
      </c>
      <c r="D318">
        <v>4</v>
      </c>
      <c r="E318">
        <v>1</v>
      </c>
      <c r="F318" t="s">
        <v>9</v>
      </c>
      <c r="G318">
        <f>LN(C318)</f>
        <v>16.670085752633351</v>
      </c>
      <c r="H318">
        <f t="shared" si="13"/>
        <v>0</v>
      </c>
      <c r="I318">
        <f t="shared" si="14"/>
        <v>8.0953670853141055</v>
      </c>
      <c r="J318">
        <f t="shared" si="12"/>
        <v>7.8397980527158229</v>
      </c>
      <c r="L318" s="2">
        <v>44070</v>
      </c>
      <c r="M318">
        <v>1.4807134155413053</v>
      </c>
    </row>
    <row r="319" spans="1:13" x14ac:dyDescent="0.2">
      <c r="A319" s="2">
        <v>44301</v>
      </c>
      <c r="B319">
        <v>65593331.9157537</v>
      </c>
      <c r="C319">
        <v>17367058.02157845</v>
      </c>
      <c r="D319">
        <v>4</v>
      </c>
      <c r="E319">
        <v>1</v>
      </c>
      <c r="F319" t="s">
        <v>9</v>
      </c>
      <c r="G319">
        <f>LN(C319)</f>
        <v>16.670085752633351</v>
      </c>
      <c r="H319">
        <f t="shared" si="13"/>
        <v>0</v>
      </c>
      <c r="I319">
        <f t="shared" si="14"/>
        <v>8.0953670853141055</v>
      </c>
      <c r="J319">
        <f t="shared" si="12"/>
        <v>7.8397980527158229</v>
      </c>
      <c r="L319" s="2">
        <v>44071</v>
      </c>
      <c r="M319">
        <v>1.4496130085281498</v>
      </c>
    </row>
    <row r="320" spans="1:13" x14ac:dyDescent="0.2">
      <c r="A320" s="2">
        <v>44302</v>
      </c>
      <c r="B320">
        <v>0</v>
      </c>
      <c r="C320">
        <v>15437384.908069739</v>
      </c>
      <c r="D320">
        <v>2</v>
      </c>
      <c r="E320">
        <v>1</v>
      </c>
      <c r="F320" t="s">
        <v>8</v>
      </c>
      <c r="G320">
        <f>LN(C320)</f>
        <v>16.552302716976971</v>
      </c>
      <c r="H320">
        <f t="shared" si="13"/>
        <v>0</v>
      </c>
      <c r="I320">
        <f t="shared" si="14"/>
        <v>8.0953670853141055</v>
      </c>
      <c r="J320">
        <f t="shared" si="12"/>
        <v>7.7265591811835117</v>
      </c>
      <c r="L320" s="2">
        <v>44071</v>
      </c>
      <c r="M320">
        <v>1.4496130085281498</v>
      </c>
    </row>
    <row r="321" spans="1:13" x14ac:dyDescent="0.2">
      <c r="A321" s="2">
        <v>44303</v>
      </c>
      <c r="B321">
        <v>0</v>
      </c>
      <c r="C321">
        <v>13507711.794561019</v>
      </c>
      <c r="D321">
        <v>2</v>
      </c>
      <c r="E321">
        <v>1</v>
      </c>
      <c r="F321" t="s">
        <v>8</v>
      </c>
      <c r="G321">
        <f>LN(C321)</f>
        <v>16.418771324352448</v>
      </c>
      <c r="H321">
        <f t="shared" si="13"/>
        <v>0</v>
      </c>
      <c r="I321">
        <f t="shared" si="14"/>
        <v>8.0953670853141055</v>
      </c>
      <c r="J321">
        <f t="shared" si="12"/>
        <v>7.6001565564706484</v>
      </c>
      <c r="L321" s="2">
        <v>44072</v>
      </c>
      <c r="M321">
        <v>1.4185608249502815</v>
      </c>
    </row>
    <row r="322" spans="1:13" x14ac:dyDescent="0.2">
      <c r="A322" s="2">
        <v>44304</v>
      </c>
      <c r="B322">
        <v>0</v>
      </c>
      <c r="C322">
        <v>11578038.681052299</v>
      </c>
      <c r="D322">
        <v>2</v>
      </c>
      <c r="E322">
        <v>1</v>
      </c>
      <c r="F322" t="s">
        <v>8</v>
      </c>
      <c r="G322">
        <f>LN(C322)</f>
        <v>16.264620644525188</v>
      </c>
      <c r="H322">
        <f t="shared" si="13"/>
        <v>0</v>
      </c>
      <c r="I322">
        <f t="shared" si="14"/>
        <v>8.0953670853141055</v>
      </c>
      <c r="J322">
        <f t="shared" si="12"/>
        <v>7.456804768346954</v>
      </c>
      <c r="L322" s="2">
        <v>44072</v>
      </c>
      <c r="M322">
        <v>1.4185608249502815</v>
      </c>
    </row>
    <row r="323" spans="1:13" x14ac:dyDescent="0.2">
      <c r="A323" s="2">
        <v>44305</v>
      </c>
      <c r="B323">
        <v>44456156.7037462</v>
      </c>
      <c r="C323">
        <v>9648365.567543583</v>
      </c>
      <c r="D323">
        <v>2</v>
      </c>
      <c r="E323">
        <v>1</v>
      </c>
      <c r="F323" t="s">
        <v>8</v>
      </c>
      <c r="G323">
        <f>LN(C323)</f>
        <v>16.082299087731233</v>
      </c>
      <c r="H323">
        <f t="shared" si="13"/>
        <v>0</v>
      </c>
      <c r="I323">
        <f t="shared" si="14"/>
        <v>8.0953670853141055</v>
      </c>
      <c r="J323">
        <f t="shared" ref="J323:J386" si="15">EXP((G323-H323)/I323)</f>
        <v>7.290741761749719</v>
      </c>
      <c r="L323" s="2">
        <v>44072</v>
      </c>
      <c r="M323">
        <v>1.4185608249502815</v>
      </c>
    </row>
    <row r="324" spans="1:13" x14ac:dyDescent="0.2">
      <c r="A324" s="2">
        <v>44305</v>
      </c>
      <c r="B324">
        <v>59282049.2107483</v>
      </c>
      <c r="C324">
        <v>9648365.567543583</v>
      </c>
      <c r="D324">
        <v>2</v>
      </c>
      <c r="E324">
        <v>1</v>
      </c>
      <c r="F324" t="s">
        <v>8</v>
      </c>
      <c r="G324">
        <f>LN(C324)</f>
        <v>16.082299087731233</v>
      </c>
      <c r="H324">
        <f t="shared" ref="H324:H387" si="16">H323</f>
        <v>0</v>
      </c>
      <c r="I324">
        <f t="shared" ref="I324:I387" si="17">I323</f>
        <v>8.0953670853141055</v>
      </c>
      <c r="J324">
        <f t="shared" si="15"/>
        <v>7.290741761749719</v>
      </c>
      <c r="L324" s="2">
        <v>44073</v>
      </c>
      <c r="M324">
        <v>1.3875577663029055</v>
      </c>
    </row>
    <row r="325" spans="1:13" x14ac:dyDescent="0.2">
      <c r="A325" s="2">
        <v>44306</v>
      </c>
      <c r="B325">
        <v>0</v>
      </c>
      <c r="C325">
        <v>7718692.4540348686</v>
      </c>
      <c r="D325">
        <v>2</v>
      </c>
      <c r="E325">
        <v>0</v>
      </c>
      <c r="F325" t="s">
        <v>7</v>
      </c>
      <c r="G325">
        <f>LN(C325)</f>
        <v>15.859155536417024</v>
      </c>
      <c r="H325">
        <f t="shared" si="16"/>
        <v>0</v>
      </c>
      <c r="I325">
        <f t="shared" si="17"/>
        <v>8.0953670853141055</v>
      </c>
      <c r="J325">
        <f t="shared" si="15"/>
        <v>7.0925216414190482</v>
      </c>
      <c r="L325" s="2">
        <v>44074</v>
      </c>
      <c r="M325">
        <v>1.3566047699425814</v>
      </c>
    </row>
    <row r="326" spans="1:13" x14ac:dyDescent="0.2">
      <c r="A326" s="2">
        <v>44307</v>
      </c>
      <c r="B326">
        <v>0</v>
      </c>
      <c r="C326">
        <v>5789019.3405261505</v>
      </c>
      <c r="D326">
        <v>2</v>
      </c>
      <c r="E326">
        <v>-1</v>
      </c>
      <c r="F326" t="s">
        <v>7</v>
      </c>
      <c r="G326">
        <f>LN(C326)</f>
        <v>15.571473463965242</v>
      </c>
      <c r="H326">
        <f t="shared" si="16"/>
        <v>0</v>
      </c>
      <c r="I326">
        <f t="shared" si="17"/>
        <v>8.0953670853141055</v>
      </c>
      <c r="J326">
        <f t="shared" si="15"/>
        <v>6.844903139308709</v>
      </c>
      <c r="L326" s="2">
        <v>44074</v>
      </c>
      <c r="M326">
        <v>1.3566047699425814</v>
      </c>
    </row>
    <row r="327" spans="1:13" x14ac:dyDescent="0.2">
      <c r="A327" s="2">
        <v>44308</v>
      </c>
      <c r="B327">
        <v>51921249.235020697</v>
      </c>
      <c r="C327">
        <v>3859346.2270174329</v>
      </c>
      <c r="D327">
        <v>2</v>
      </c>
      <c r="E327">
        <v>-1</v>
      </c>
      <c r="F327" t="s">
        <v>7</v>
      </c>
      <c r="G327">
        <f>LN(C327)</f>
        <v>15.166008355857079</v>
      </c>
      <c r="H327">
        <f t="shared" si="16"/>
        <v>0</v>
      </c>
      <c r="I327">
        <f t="shared" si="17"/>
        <v>8.0953670853141055</v>
      </c>
      <c r="J327">
        <f t="shared" si="15"/>
        <v>6.5105129015904728</v>
      </c>
      <c r="L327" s="2">
        <v>44075</v>
      </c>
      <c r="M327">
        <v>1.3257028113020315</v>
      </c>
    </row>
    <row r="328" spans="1:13" x14ac:dyDescent="0.2">
      <c r="A328" s="2">
        <v>44308</v>
      </c>
      <c r="B328">
        <v>76583019.917343602</v>
      </c>
      <c r="C328">
        <v>3859346.2270174329</v>
      </c>
      <c r="D328">
        <v>2</v>
      </c>
      <c r="E328">
        <v>-1</v>
      </c>
      <c r="F328" t="s">
        <v>7</v>
      </c>
      <c r="G328">
        <f>LN(C328)</f>
        <v>15.166008355857079</v>
      </c>
      <c r="H328">
        <f t="shared" si="16"/>
        <v>0</v>
      </c>
      <c r="I328">
        <f t="shared" si="17"/>
        <v>8.0953670853141055</v>
      </c>
      <c r="J328">
        <f t="shared" si="15"/>
        <v>6.5105129015904728</v>
      </c>
      <c r="L328" s="2">
        <v>44075</v>
      </c>
      <c r="M328">
        <v>1.3257028113020315</v>
      </c>
    </row>
    <row r="329" spans="1:13" x14ac:dyDescent="0.2">
      <c r="A329" s="2">
        <v>44309</v>
      </c>
      <c r="B329">
        <v>0</v>
      </c>
      <c r="C329">
        <v>1929673.1135087181</v>
      </c>
      <c r="D329">
        <v>2</v>
      </c>
      <c r="E329">
        <v>-1</v>
      </c>
      <c r="F329" t="s">
        <v>7</v>
      </c>
      <c r="G329">
        <f>LN(C329)</f>
        <v>14.472861175297133</v>
      </c>
      <c r="H329">
        <f t="shared" si="16"/>
        <v>0</v>
      </c>
      <c r="I329">
        <f t="shared" si="17"/>
        <v>8.0953670853141055</v>
      </c>
      <c r="J329">
        <f t="shared" si="15"/>
        <v>5.9762635046814454</v>
      </c>
      <c r="L329" s="2">
        <v>44076</v>
      </c>
      <c r="M329">
        <v>1.2948529062925225</v>
      </c>
    </row>
    <row r="330" spans="1:13" x14ac:dyDescent="0.2">
      <c r="A330" s="2">
        <v>44310</v>
      </c>
      <c r="B330">
        <v>0</v>
      </c>
      <c r="C330">
        <v>0</v>
      </c>
      <c r="D330">
        <v>2</v>
      </c>
      <c r="E330">
        <v>-1</v>
      </c>
      <c r="F330" t="s">
        <v>7</v>
      </c>
      <c r="G330">
        <v>0</v>
      </c>
      <c r="H330">
        <f t="shared" si="16"/>
        <v>0</v>
      </c>
      <c r="I330">
        <f t="shared" si="17"/>
        <v>8.0953670853141055</v>
      </c>
      <c r="J330">
        <f t="shared" si="15"/>
        <v>1</v>
      </c>
      <c r="L330" s="2">
        <v>44076</v>
      </c>
      <c r="M330">
        <v>1.2948529062925225</v>
      </c>
    </row>
    <row r="331" spans="1:13" x14ac:dyDescent="0.2">
      <c r="A331" s="2">
        <v>44311</v>
      </c>
      <c r="B331">
        <v>0</v>
      </c>
      <c r="C331">
        <v>3874733.6557890712</v>
      </c>
      <c r="D331">
        <v>2</v>
      </c>
      <c r="E331">
        <v>-1</v>
      </c>
      <c r="F331" t="s">
        <v>7</v>
      </c>
      <c r="G331">
        <f>LN(C331)</f>
        <v>15.169987484417378</v>
      </c>
      <c r="H331">
        <f t="shared" si="16"/>
        <v>0</v>
      </c>
      <c r="I331">
        <f t="shared" si="17"/>
        <v>8.0953670853141055</v>
      </c>
      <c r="J331">
        <f t="shared" si="15"/>
        <v>6.5137138108820363</v>
      </c>
      <c r="L331" s="2">
        <v>44077</v>
      </c>
      <c r="M331">
        <v>1.2640561139142119</v>
      </c>
    </row>
    <row r="332" spans="1:13" x14ac:dyDescent="0.2">
      <c r="A332" s="2">
        <v>44312</v>
      </c>
      <c r="B332">
        <v>48589112.411682002</v>
      </c>
      <c r="C332">
        <v>7749467.3115781425</v>
      </c>
      <c r="D332">
        <v>2</v>
      </c>
      <c r="E332">
        <v>-1</v>
      </c>
      <c r="F332" t="s">
        <v>7</v>
      </c>
      <c r="G332">
        <f>LN(C332)</f>
        <v>15.863134664977323</v>
      </c>
      <c r="H332">
        <f t="shared" si="16"/>
        <v>0</v>
      </c>
      <c r="I332">
        <f t="shared" si="17"/>
        <v>8.0953670853141055</v>
      </c>
      <c r="J332">
        <f t="shared" si="15"/>
        <v>7.0960086967042146</v>
      </c>
      <c r="L332" s="2">
        <v>44077</v>
      </c>
      <c r="M332">
        <v>1.2640561139142119</v>
      </c>
    </row>
    <row r="333" spans="1:13" x14ac:dyDescent="0.2">
      <c r="A333" s="2">
        <v>44312</v>
      </c>
      <c r="B333">
        <v>73709596.254945099</v>
      </c>
      <c r="C333">
        <v>7749467.3115781425</v>
      </c>
      <c r="D333">
        <v>2</v>
      </c>
      <c r="E333">
        <v>-1</v>
      </c>
      <c r="F333" t="s">
        <v>7</v>
      </c>
      <c r="G333">
        <f>LN(C333)</f>
        <v>15.863134664977323</v>
      </c>
      <c r="H333">
        <f t="shared" si="16"/>
        <v>0</v>
      </c>
      <c r="I333">
        <f t="shared" si="17"/>
        <v>8.0953670853141055</v>
      </c>
      <c r="J333">
        <f t="shared" si="15"/>
        <v>7.0960086967042146</v>
      </c>
      <c r="L333" s="2">
        <v>44078</v>
      </c>
      <c r="M333">
        <v>1.2333135390975567</v>
      </c>
    </row>
    <row r="334" spans="1:13" x14ac:dyDescent="0.2">
      <c r="A334" s="2">
        <v>44313</v>
      </c>
      <c r="B334">
        <v>0</v>
      </c>
      <c r="C334">
        <v>11624200.967367209</v>
      </c>
      <c r="D334">
        <v>2</v>
      </c>
      <c r="E334">
        <v>-1</v>
      </c>
      <c r="F334" t="s">
        <v>7</v>
      </c>
      <c r="G334">
        <f>LN(C334)</f>
        <v>16.268599773085487</v>
      </c>
      <c r="H334">
        <f t="shared" si="16"/>
        <v>0</v>
      </c>
      <c r="I334">
        <f t="shared" si="17"/>
        <v>8.0953670853141055</v>
      </c>
      <c r="J334">
        <f t="shared" si="15"/>
        <v>7.4604709243056568</v>
      </c>
      <c r="L334" s="2">
        <v>44078</v>
      </c>
      <c r="M334">
        <v>1.2333135390975567</v>
      </c>
    </row>
    <row r="335" spans="1:13" x14ac:dyDescent="0.2">
      <c r="A335" s="2">
        <v>44314</v>
      </c>
      <c r="B335">
        <v>0</v>
      </c>
      <c r="C335">
        <v>15498934.623156279</v>
      </c>
      <c r="D335">
        <v>2</v>
      </c>
      <c r="E335">
        <v>-1</v>
      </c>
      <c r="F335" t="s">
        <v>7</v>
      </c>
      <c r="G335">
        <f>LN(C335)</f>
        <v>16.556281845537267</v>
      </c>
      <c r="H335">
        <f t="shared" si="16"/>
        <v>0</v>
      </c>
      <c r="I335">
        <f t="shared" si="17"/>
        <v>8.0953670853141055</v>
      </c>
      <c r="J335">
        <f t="shared" si="15"/>
        <v>7.7303579625466208</v>
      </c>
      <c r="L335" s="2">
        <v>44079</v>
      </c>
      <c r="M335">
        <v>1.2026263358020459</v>
      </c>
    </row>
    <row r="336" spans="1:13" x14ac:dyDescent="0.2">
      <c r="A336" s="2">
        <v>44315</v>
      </c>
      <c r="B336">
        <v>48400504.122567497</v>
      </c>
      <c r="C336">
        <v>19373668.27894536</v>
      </c>
      <c r="D336">
        <v>4</v>
      </c>
      <c r="E336">
        <v>0</v>
      </c>
      <c r="F336" t="s">
        <v>8</v>
      </c>
      <c r="G336">
        <f>LN(C336)</f>
        <v>16.779425396851479</v>
      </c>
      <c r="H336">
        <f t="shared" si="16"/>
        <v>0</v>
      </c>
      <c r="I336">
        <f t="shared" si="17"/>
        <v>8.0953670853141055</v>
      </c>
      <c r="J336">
        <f t="shared" si="15"/>
        <v>7.9464041817906663</v>
      </c>
      <c r="L336" s="2">
        <v>44079</v>
      </c>
      <c r="M336">
        <v>1.2026263358020459</v>
      </c>
    </row>
    <row r="337" spans="1:13" x14ac:dyDescent="0.2">
      <c r="A337" s="2">
        <v>44315</v>
      </c>
      <c r="B337">
        <v>56402982.538759701</v>
      </c>
      <c r="C337">
        <v>19373668.27894536</v>
      </c>
      <c r="D337">
        <v>4</v>
      </c>
      <c r="E337">
        <v>0</v>
      </c>
      <c r="F337" t="s">
        <v>8</v>
      </c>
      <c r="G337">
        <f>LN(C337)</f>
        <v>16.779425396851479</v>
      </c>
      <c r="H337">
        <f t="shared" si="16"/>
        <v>0</v>
      </c>
      <c r="I337">
        <f t="shared" si="17"/>
        <v>8.0953670853141055</v>
      </c>
      <c r="J337">
        <f t="shared" si="15"/>
        <v>7.9464041817906663</v>
      </c>
      <c r="L337" s="2">
        <v>44080</v>
      </c>
      <c r="M337">
        <v>1.1719957104021985</v>
      </c>
    </row>
    <row r="338" spans="1:13" x14ac:dyDescent="0.2">
      <c r="A338" s="2">
        <v>44316</v>
      </c>
      <c r="B338">
        <v>0</v>
      </c>
      <c r="C338">
        <v>23248401.93473443</v>
      </c>
      <c r="D338">
        <v>4</v>
      </c>
      <c r="E338">
        <v>1</v>
      </c>
      <c r="F338" t="s">
        <v>9</v>
      </c>
      <c r="G338">
        <f>LN(C338)</f>
        <v>16.961746953645434</v>
      </c>
      <c r="H338">
        <f t="shared" si="16"/>
        <v>0</v>
      </c>
      <c r="I338">
        <f t="shared" si="17"/>
        <v>8.0953670853141055</v>
      </c>
      <c r="J338">
        <f t="shared" si="15"/>
        <v>8.127401371540028</v>
      </c>
      <c r="L338" s="2">
        <v>44080</v>
      </c>
      <c r="M338">
        <v>1.1719957104021985</v>
      </c>
    </row>
    <row r="339" spans="1:13" x14ac:dyDescent="0.2">
      <c r="A339" s="2">
        <v>44317</v>
      </c>
      <c r="B339">
        <v>0</v>
      </c>
      <c r="C339">
        <v>27123135.5905235</v>
      </c>
      <c r="D339">
        <v>4</v>
      </c>
      <c r="E339">
        <v>1</v>
      </c>
      <c r="F339" t="s">
        <v>9</v>
      </c>
      <c r="G339">
        <f>LN(C339)</f>
        <v>17.115897633472692</v>
      </c>
      <c r="H339">
        <f t="shared" si="16"/>
        <v>0</v>
      </c>
      <c r="I339">
        <f t="shared" si="17"/>
        <v>8.0953670853141055</v>
      </c>
      <c r="J339">
        <f t="shared" si="15"/>
        <v>8.2836449042062945</v>
      </c>
      <c r="L339" s="2">
        <v>44081</v>
      </c>
      <c r="M339">
        <v>1.2359298712169076</v>
      </c>
    </row>
    <row r="340" spans="1:13" x14ac:dyDescent="0.2">
      <c r="A340" s="2">
        <v>44318</v>
      </c>
      <c r="B340">
        <v>0</v>
      </c>
      <c r="C340">
        <v>30997869.24631257</v>
      </c>
      <c r="D340">
        <v>4</v>
      </c>
      <c r="E340">
        <v>1</v>
      </c>
      <c r="F340" t="s">
        <v>9</v>
      </c>
      <c r="G340">
        <f>LN(C340)</f>
        <v>17.249429026097214</v>
      </c>
      <c r="H340">
        <f t="shared" si="16"/>
        <v>0</v>
      </c>
      <c r="I340">
        <f t="shared" si="17"/>
        <v>8.0953670853141055</v>
      </c>
      <c r="J340">
        <f t="shared" si="15"/>
        <v>8.4214150212165233</v>
      </c>
      <c r="L340" s="2">
        <v>44081</v>
      </c>
      <c r="M340">
        <v>1.2359298712169076</v>
      </c>
    </row>
    <row r="341" spans="1:13" x14ac:dyDescent="0.2">
      <c r="A341" s="2">
        <v>44319</v>
      </c>
      <c r="B341">
        <v>78010787.794111297</v>
      </c>
      <c r="C341">
        <v>34872602.902101643</v>
      </c>
      <c r="D341">
        <v>4</v>
      </c>
      <c r="E341">
        <v>1</v>
      </c>
      <c r="F341" t="s">
        <v>9</v>
      </c>
      <c r="G341">
        <f>LN(C341)</f>
        <v>17.367212061753598</v>
      </c>
      <c r="H341">
        <f t="shared" si="16"/>
        <v>0</v>
      </c>
      <c r="I341">
        <f t="shared" si="17"/>
        <v>8.0953670853141055</v>
      </c>
      <c r="J341">
        <f t="shared" si="15"/>
        <v>8.5448375578652058</v>
      </c>
      <c r="L341" s="2">
        <v>44082</v>
      </c>
      <c r="M341">
        <v>1.3001044119170473</v>
      </c>
    </row>
    <row r="342" spans="1:13" x14ac:dyDescent="0.2">
      <c r="A342" s="2">
        <v>44319</v>
      </c>
      <c r="B342">
        <v>98475000.918867797</v>
      </c>
      <c r="C342">
        <v>34872602.902101643</v>
      </c>
      <c r="D342">
        <v>4</v>
      </c>
      <c r="E342">
        <v>1</v>
      </c>
      <c r="F342" t="s">
        <v>9</v>
      </c>
      <c r="G342">
        <f>LN(C342)</f>
        <v>17.367212061753598</v>
      </c>
      <c r="H342">
        <f t="shared" si="16"/>
        <v>0</v>
      </c>
      <c r="I342">
        <f t="shared" si="17"/>
        <v>8.0953670853141055</v>
      </c>
      <c r="J342">
        <f t="shared" si="15"/>
        <v>8.5448375578652058</v>
      </c>
      <c r="L342" s="2">
        <v>44082</v>
      </c>
      <c r="M342">
        <v>1.3001044119170473</v>
      </c>
    </row>
    <row r="343" spans="1:13" x14ac:dyDescent="0.2">
      <c r="A343" s="2">
        <v>44320</v>
      </c>
      <c r="B343">
        <v>0</v>
      </c>
      <c r="C343">
        <v>38747336.557890713</v>
      </c>
      <c r="D343">
        <v>4</v>
      </c>
      <c r="E343">
        <v>1</v>
      </c>
      <c r="F343" t="s">
        <v>9</v>
      </c>
      <c r="G343">
        <f>LN(C343)</f>
        <v>17.472572577411423</v>
      </c>
      <c r="H343">
        <f t="shared" si="16"/>
        <v>0</v>
      </c>
      <c r="I343">
        <f t="shared" si="17"/>
        <v>8.0953670853141055</v>
      </c>
      <c r="J343">
        <f t="shared" si="15"/>
        <v>8.6567747399816604</v>
      </c>
      <c r="L343" s="2">
        <v>44083</v>
      </c>
      <c r="M343">
        <v>1.3645091407363483</v>
      </c>
    </row>
    <row r="344" spans="1:13" x14ac:dyDescent="0.2">
      <c r="A344" s="2">
        <v>44321</v>
      </c>
      <c r="B344">
        <v>0</v>
      </c>
      <c r="C344">
        <v>42622070.213679783</v>
      </c>
      <c r="D344">
        <v>4</v>
      </c>
      <c r="E344">
        <v>1</v>
      </c>
      <c r="F344" t="s">
        <v>9</v>
      </c>
      <c r="G344">
        <f>LN(C344)</f>
        <v>17.567882757215749</v>
      </c>
      <c r="H344">
        <f t="shared" si="16"/>
        <v>0</v>
      </c>
      <c r="I344">
        <f t="shared" si="17"/>
        <v>8.0953670853141055</v>
      </c>
      <c r="J344">
        <f t="shared" si="15"/>
        <v>8.7592969438793915</v>
      </c>
      <c r="L344" s="2">
        <v>44083</v>
      </c>
      <c r="M344">
        <v>1.3645091407363483</v>
      </c>
    </row>
    <row r="345" spans="1:13" x14ac:dyDescent="0.2">
      <c r="A345" s="2">
        <v>44322</v>
      </c>
      <c r="B345">
        <v>22821128.147684202</v>
      </c>
      <c r="C345">
        <v>46496803.869468853</v>
      </c>
      <c r="D345">
        <v>6</v>
      </c>
      <c r="E345">
        <v>1</v>
      </c>
      <c r="F345" t="s">
        <v>9</v>
      </c>
      <c r="G345">
        <f>LN(C345)</f>
        <v>17.654894134205378</v>
      </c>
      <c r="H345">
        <f t="shared" si="16"/>
        <v>0</v>
      </c>
      <c r="I345">
        <f t="shared" si="17"/>
        <v>8.0953670853141055</v>
      </c>
      <c r="J345">
        <f t="shared" si="15"/>
        <v>8.8539522135137023</v>
      </c>
      <c r="L345" s="2">
        <v>44083</v>
      </c>
      <c r="M345">
        <v>1.3645091407363483</v>
      </c>
    </row>
    <row r="346" spans="1:13" x14ac:dyDescent="0.2">
      <c r="A346" s="2">
        <v>44322</v>
      </c>
      <c r="B346">
        <v>70172479.591253504</v>
      </c>
      <c r="C346">
        <v>46496803.869468853</v>
      </c>
      <c r="D346">
        <v>6</v>
      </c>
      <c r="E346">
        <v>1</v>
      </c>
      <c r="F346" t="s">
        <v>9</v>
      </c>
      <c r="G346">
        <f>LN(C346)</f>
        <v>17.654894134205378</v>
      </c>
      <c r="H346">
        <f t="shared" si="16"/>
        <v>0</v>
      </c>
      <c r="I346">
        <f t="shared" si="17"/>
        <v>8.0953670853141055</v>
      </c>
      <c r="J346">
        <f t="shared" si="15"/>
        <v>8.8539522135137023</v>
      </c>
      <c r="L346" s="2">
        <v>44084</v>
      </c>
      <c r="M346">
        <v>1.4291347273968518</v>
      </c>
    </row>
    <row r="347" spans="1:13" x14ac:dyDescent="0.2">
      <c r="A347" s="2">
        <v>44323</v>
      </c>
      <c r="B347">
        <v>0</v>
      </c>
      <c r="C347">
        <v>42622070.213679783</v>
      </c>
      <c r="D347">
        <v>4</v>
      </c>
      <c r="E347">
        <v>1</v>
      </c>
      <c r="F347" t="s">
        <v>9</v>
      </c>
      <c r="G347">
        <f>LN(C347)</f>
        <v>17.567882757215749</v>
      </c>
      <c r="H347">
        <f t="shared" si="16"/>
        <v>0</v>
      </c>
      <c r="I347">
        <f t="shared" si="17"/>
        <v>8.0953670853141055</v>
      </c>
      <c r="J347">
        <f t="shared" si="15"/>
        <v>8.7592969438793915</v>
      </c>
      <c r="L347" s="2">
        <v>44084</v>
      </c>
      <c r="M347">
        <v>1.4291347273968518</v>
      </c>
    </row>
    <row r="348" spans="1:13" x14ac:dyDescent="0.2">
      <c r="A348" s="2">
        <v>44324</v>
      </c>
      <c r="B348">
        <v>0</v>
      </c>
      <c r="C348">
        <v>38747336.557890713</v>
      </c>
      <c r="D348">
        <v>4</v>
      </c>
      <c r="E348">
        <v>1</v>
      </c>
      <c r="F348" t="s">
        <v>9</v>
      </c>
      <c r="G348">
        <f>LN(C348)</f>
        <v>17.472572577411423</v>
      </c>
      <c r="H348">
        <f t="shared" si="16"/>
        <v>0</v>
      </c>
      <c r="I348">
        <f t="shared" si="17"/>
        <v>8.0953670853141055</v>
      </c>
      <c r="J348">
        <f t="shared" si="15"/>
        <v>8.6567747399816604</v>
      </c>
      <c r="L348" s="2">
        <v>44085</v>
      </c>
      <c r="M348">
        <v>1.4939725970322806</v>
      </c>
    </row>
    <row r="349" spans="1:13" x14ac:dyDescent="0.2">
      <c r="A349" s="2">
        <v>44325</v>
      </c>
      <c r="B349">
        <v>0</v>
      </c>
      <c r="C349">
        <v>34872602.902101643</v>
      </c>
      <c r="D349">
        <v>4</v>
      </c>
      <c r="E349">
        <v>1</v>
      </c>
      <c r="F349" t="s">
        <v>9</v>
      </c>
      <c r="G349">
        <f>LN(C349)</f>
        <v>17.367212061753598</v>
      </c>
      <c r="H349">
        <f t="shared" si="16"/>
        <v>0</v>
      </c>
      <c r="I349">
        <f t="shared" si="17"/>
        <v>8.0953670853141055</v>
      </c>
      <c r="J349">
        <f t="shared" si="15"/>
        <v>8.5448375578652058</v>
      </c>
      <c r="L349" s="2">
        <v>44085</v>
      </c>
      <c r="M349">
        <v>1.4939725970322806</v>
      </c>
    </row>
    <row r="350" spans="1:13" x14ac:dyDescent="0.2">
      <c r="A350" s="2">
        <v>44326</v>
      </c>
      <c r="B350">
        <v>54116711.289753497</v>
      </c>
      <c r="C350">
        <v>30997869.24631257</v>
      </c>
      <c r="D350">
        <v>4</v>
      </c>
      <c r="E350">
        <v>1</v>
      </c>
      <c r="F350" t="s">
        <v>9</v>
      </c>
      <c r="G350">
        <f>LN(C350)</f>
        <v>17.249429026097214</v>
      </c>
      <c r="H350">
        <f t="shared" si="16"/>
        <v>0</v>
      </c>
      <c r="I350">
        <f t="shared" si="17"/>
        <v>8.0953670853141055</v>
      </c>
      <c r="J350">
        <f t="shared" si="15"/>
        <v>8.4214150212165233</v>
      </c>
      <c r="L350" s="2">
        <v>44085</v>
      </c>
      <c r="M350">
        <v>1.4939725970322806</v>
      </c>
    </row>
    <row r="351" spans="1:13" x14ac:dyDescent="0.2">
      <c r="A351" s="2">
        <v>44326</v>
      </c>
      <c r="B351">
        <v>56607359.696630999</v>
      </c>
      <c r="C351">
        <v>30997869.24631257</v>
      </c>
      <c r="D351">
        <v>4</v>
      </c>
      <c r="E351">
        <v>1</v>
      </c>
      <c r="F351" t="s">
        <v>9</v>
      </c>
      <c r="G351">
        <f>LN(C351)</f>
        <v>17.249429026097214</v>
      </c>
      <c r="H351">
        <f t="shared" si="16"/>
        <v>0</v>
      </c>
      <c r="I351">
        <f t="shared" si="17"/>
        <v>8.0953670853141055</v>
      </c>
      <c r="J351">
        <f t="shared" si="15"/>
        <v>8.4214150212165233</v>
      </c>
      <c r="L351" s="2">
        <v>44086</v>
      </c>
      <c r="M351">
        <v>1.5590148409387456</v>
      </c>
    </row>
    <row r="352" spans="1:13" x14ac:dyDescent="0.2">
      <c r="A352" s="2">
        <v>44327</v>
      </c>
      <c r="B352">
        <v>0</v>
      </c>
      <c r="C352">
        <v>27123135.590523489</v>
      </c>
      <c r="D352">
        <v>4</v>
      </c>
      <c r="E352">
        <v>1</v>
      </c>
      <c r="F352" t="s">
        <v>9</v>
      </c>
      <c r="G352">
        <f>LN(C352)</f>
        <v>17.115897633472692</v>
      </c>
      <c r="H352">
        <f t="shared" si="16"/>
        <v>0</v>
      </c>
      <c r="I352">
        <f t="shared" si="17"/>
        <v>8.0953670853141055</v>
      </c>
      <c r="J352">
        <f t="shared" si="15"/>
        <v>8.2836449042062945</v>
      </c>
      <c r="L352" s="2">
        <v>44087</v>
      </c>
      <c r="M352">
        <v>1.6242541409321636</v>
      </c>
    </row>
    <row r="353" spans="1:13" x14ac:dyDescent="0.2">
      <c r="A353" s="2">
        <v>44328</v>
      </c>
      <c r="B353">
        <v>0</v>
      </c>
      <c r="C353">
        <v>23248401.93473443</v>
      </c>
      <c r="D353">
        <v>4</v>
      </c>
      <c r="E353">
        <v>1</v>
      </c>
      <c r="F353" t="s">
        <v>9</v>
      </c>
      <c r="G353">
        <f>LN(C353)</f>
        <v>16.961746953645434</v>
      </c>
      <c r="H353">
        <f t="shared" si="16"/>
        <v>0</v>
      </c>
      <c r="I353">
        <f t="shared" si="17"/>
        <v>8.0953670853141055</v>
      </c>
      <c r="J353">
        <f t="shared" si="15"/>
        <v>8.127401371540028</v>
      </c>
      <c r="L353" s="2">
        <v>44087</v>
      </c>
      <c r="M353">
        <v>1.6242541409321636</v>
      </c>
    </row>
    <row r="354" spans="1:13" x14ac:dyDescent="0.2">
      <c r="A354" s="2">
        <v>44329</v>
      </c>
      <c r="B354">
        <v>42278298.424221203</v>
      </c>
      <c r="C354">
        <v>19373668.278945349</v>
      </c>
      <c r="D354">
        <v>4</v>
      </c>
      <c r="E354">
        <v>1</v>
      </c>
      <c r="F354" t="s">
        <v>9</v>
      </c>
      <c r="G354">
        <f>LN(C354)</f>
        <v>16.779425396851479</v>
      </c>
      <c r="H354">
        <f t="shared" si="16"/>
        <v>0</v>
      </c>
      <c r="I354">
        <f t="shared" si="17"/>
        <v>8.0953670853141055</v>
      </c>
      <c r="J354">
        <f t="shared" si="15"/>
        <v>7.9464041817906663</v>
      </c>
      <c r="L354" s="2">
        <v>44088</v>
      </c>
      <c r="M354">
        <v>1.6896837048058311</v>
      </c>
    </row>
    <row r="355" spans="1:13" x14ac:dyDescent="0.2">
      <c r="A355" s="2">
        <v>44329</v>
      </c>
      <c r="B355">
        <v>46154244.0924033</v>
      </c>
      <c r="C355">
        <v>19373668.278945349</v>
      </c>
      <c r="D355">
        <v>4</v>
      </c>
      <c r="E355">
        <v>1</v>
      </c>
      <c r="F355" t="s">
        <v>9</v>
      </c>
      <c r="G355">
        <f>LN(C355)</f>
        <v>16.779425396851479</v>
      </c>
      <c r="H355">
        <f t="shared" si="16"/>
        <v>0</v>
      </c>
      <c r="I355">
        <f t="shared" si="17"/>
        <v>8.0953670853141055</v>
      </c>
      <c r="J355">
        <f t="shared" si="15"/>
        <v>7.9464041817906663</v>
      </c>
      <c r="L355" s="2">
        <v>44088</v>
      </c>
      <c r="M355">
        <v>1.6896837048058311</v>
      </c>
    </row>
    <row r="356" spans="1:13" x14ac:dyDescent="0.2">
      <c r="A356" s="2">
        <v>44330</v>
      </c>
      <c r="B356">
        <v>0</v>
      </c>
      <c r="C356">
        <v>15498934.623156291</v>
      </c>
      <c r="D356">
        <v>2</v>
      </c>
      <c r="E356">
        <v>0</v>
      </c>
      <c r="F356" t="s">
        <v>7</v>
      </c>
      <c r="G356">
        <f>LN(C356)</f>
        <v>16.556281845537271</v>
      </c>
      <c r="H356">
        <f t="shared" si="16"/>
        <v>0</v>
      </c>
      <c r="I356">
        <f t="shared" si="17"/>
        <v>8.0953670853141055</v>
      </c>
      <c r="J356">
        <f t="shared" si="15"/>
        <v>7.7303579625466243</v>
      </c>
      <c r="L356" s="2">
        <v>44089</v>
      </c>
      <c r="M356">
        <v>1.7552972109172207</v>
      </c>
    </row>
    <row r="357" spans="1:13" x14ac:dyDescent="0.2">
      <c r="A357" s="2">
        <v>44331</v>
      </c>
      <c r="B357">
        <v>0</v>
      </c>
      <c r="C357">
        <v>11624200.967367209</v>
      </c>
      <c r="D357">
        <v>2</v>
      </c>
      <c r="E357">
        <v>-1</v>
      </c>
      <c r="F357" t="s">
        <v>7</v>
      </c>
      <c r="G357">
        <f>LN(C357)</f>
        <v>16.268599773085487</v>
      </c>
      <c r="H357">
        <f t="shared" si="16"/>
        <v>0</v>
      </c>
      <c r="I357">
        <f t="shared" si="17"/>
        <v>8.0953670853141055</v>
      </c>
      <c r="J357">
        <f t="shared" si="15"/>
        <v>7.4604709243056568</v>
      </c>
      <c r="L357" s="2">
        <v>44089</v>
      </c>
      <c r="M357">
        <v>1.7552972109172207</v>
      </c>
    </row>
    <row r="358" spans="1:13" x14ac:dyDescent="0.2">
      <c r="A358" s="2">
        <v>44332</v>
      </c>
      <c r="B358">
        <v>0</v>
      </c>
      <c r="C358">
        <v>7749467.3115781406</v>
      </c>
      <c r="D358">
        <v>2</v>
      </c>
      <c r="E358">
        <v>-1</v>
      </c>
      <c r="F358" t="s">
        <v>7</v>
      </c>
      <c r="G358">
        <f>LN(C358)</f>
        <v>15.863134664977323</v>
      </c>
      <c r="H358">
        <f t="shared" si="16"/>
        <v>0</v>
      </c>
      <c r="I358">
        <f t="shared" si="17"/>
        <v>8.0953670853141055</v>
      </c>
      <c r="J358">
        <f t="shared" si="15"/>
        <v>7.0960086967042146</v>
      </c>
      <c r="L358" s="2">
        <v>44090</v>
      </c>
      <c r="M358">
        <v>1.8210887603395447</v>
      </c>
    </row>
    <row r="359" spans="1:13" x14ac:dyDescent="0.2">
      <c r="A359" s="2">
        <v>44333</v>
      </c>
      <c r="B359">
        <v>27027860.168288</v>
      </c>
      <c r="C359">
        <v>3874733.6557890731</v>
      </c>
      <c r="D359">
        <v>2</v>
      </c>
      <c r="E359">
        <v>-1</v>
      </c>
      <c r="F359" t="s">
        <v>7</v>
      </c>
      <c r="G359">
        <f>LN(C359)</f>
        <v>15.169987484417378</v>
      </c>
      <c r="H359">
        <f t="shared" si="16"/>
        <v>0</v>
      </c>
      <c r="I359">
        <f t="shared" si="17"/>
        <v>8.0953670853141055</v>
      </c>
      <c r="J359">
        <f t="shared" si="15"/>
        <v>6.5137138108820363</v>
      </c>
      <c r="L359" s="2">
        <v>44090</v>
      </c>
      <c r="M359">
        <v>1.8210887603395447</v>
      </c>
    </row>
    <row r="360" spans="1:13" x14ac:dyDescent="0.2">
      <c r="A360" s="2">
        <v>44333</v>
      </c>
      <c r="B360">
        <v>58541499.791244902</v>
      </c>
      <c r="C360">
        <v>3874733.6557890731</v>
      </c>
      <c r="D360">
        <v>2</v>
      </c>
      <c r="E360">
        <v>-1</v>
      </c>
      <c r="F360" t="s">
        <v>7</v>
      </c>
      <c r="G360">
        <f>LN(C360)</f>
        <v>15.169987484417378</v>
      </c>
      <c r="H360">
        <f t="shared" si="16"/>
        <v>0</v>
      </c>
      <c r="I360">
        <f t="shared" si="17"/>
        <v>8.0953670853141055</v>
      </c>
      <c r="J360">
        <f t="shared" si="15"/>
        <v>6.5137138108820363</v>
      </c>
      <c r="L360" s="2">
        <v>44091</v>
      </c>
      <c r="M360">
        <v>1.8870528353254297</v>
      </c>
    </row>
    <row r="361" spans="1:13" x14ac:dyDescent="0.2">
      <c r="A361" s="2">
        <v>44334</v>
      </c>
      <c r="B361">
        <v>0</v>
      </c>
      <c r="C361">
        <v>0</v>
      </c>
      <c r="D361">
        <v>2</v>
      </c>
      <c r="E361">
        <v>-1</v>
      </c>
      <c r="F361" t="s">
        <v>7</v>
      </c>
      <c r="G361">
        <v>0</v>
      </c>
      <c r="H361">
        <f t="shared" si="16"/>
        <v>0</v>
      </c>
      <c r="I361">
        <f t="shared" si="17"/>
        <v>8.0953670853141055</v>
      </c>
      <c r="J361">
        <f t="shared" si="15"/>
        <v>1</v>
      </c>
      <c r="L361" s="2">
        <v>44091</v>
      </c>
      <c r="M361">
        <v>1.8870528353254297</v>
      </c>
    </row>
    <row r="362" spans="1:13" x14ac:dyDescent="0.2">
      <c r="A362" s="2">
        <v>44335</v>
      </c>
      <c r="B362">
        <v>0</v>
      </c>
      <c r="C362">
        <v>0</v>
      </c>
      <c r="D362">
        <v>2</v>
      </c>
      <c r="E362">
        <v>-1</v>
      </c>
      <c r="F362" t="s">
        <v>7</v>
      </c>
      <c r="G362">
        <v>0</v>
      </c>
      <c r="H362">
        <f t="shared" si="16"/>
        <v>0</v>
      </c>
      <c r="I362">
        <f t="shared" si="17"/>
        <v>8.0953670853141055</v>
      </c>
      <c r="J362">
        <f t="shared" si="15"/>
        <v>1</v>
      </c>
      <c r="L362" s="2">
        <v>44092</v>
      </c>
      <c r="M362">
        <v>1.9757311859410429</v>
      </c>
    </row>
    <row r="363" spans="1:13" x14ac:dyDescent="0.2">
      <c r="A363" s="2">
        <v>44336</v>
      </c>
      <c r="B363">
        <v>20534451.999703601</v>
      </c>
      <c r="C363">
        <v>0</v>
      </c>
      <c r="D363">
        <v>2</v>
      </c>
      <c r="E363">
        <v>-1</v>
      </c>
      <c r="F363" t="s">
        <v>7</v>
      </c>
      <c r="G363">
        <v>0</v>
      </c>
      <c r="H363">
        <f t="shared" si="16"/>
        <v>0</v>
      </c>
      <c r="I363">
        <f t="shared" si="17"/>
        <v>8.0953670853141055</v>
      </c>
      <c r="J363">
        <f t="shared" si="15"/>
        <v>1</v>
      </c>
      <c r="L363" s="2">
        <v>44092</v>
      </c>
      <c r="M363">
        <v>1.9757311859410429</v>
      </c>
    </row>
    <row r="364" spans="1:13" x14ac:dyDescent="0.2">
      <c r="A364" s="2">
        <v>44336</v>
      </c>
      <c r="B364">
        <v>58456653.415040798</v>
      </c>
      <c r="C364">
        <v>0</v>
      </c>
      <c r="D364">
        <v>2</v>
      </c>
      <c r="E364">
        <v>-1</v>
      </c>
      <c r="F364" t="s">
        <v>7</v>
      </c>
      <c r="G364">
        <v>0</v>
      </c>
      <c r="H364">
        <f t="shared" si="16"/>
        <v>0</v>
      </c>
      <c r="I364">
        <f t="shared" si="17"/>
        <v>8.0953670853141055</v>
      </c>
      <c r="J364">
        <f t="shared" si="15"/>
        <v>1</v>
      </c>
      <c r="L364" s="2">
        <v>44093</v>
      </c>
      <c r="M364">
        <v>2.0646986538782199</v>
      </c>
    </row>
    <row r="365" spans="1:13" x14ac:dyDescent="0.2">
      <c r="A365" s="2">
        <v>44337</v>
      </c>
      <c r="B365">
        <v>0</v>
      </c>
      <c r="C365">
        <v>0</v>
      </c>
      <c r="D365">
        <v>2</v>
      </c>
      <c r="E365">
        <v>-1</v>
      </c>
      <c r="F365" t="s">
        <v>7</v>
      </c>
      <c r="G365">
        <v>0</v>
      </c>
      <c r="H365">
        <f t="shared" si="16"/>
        <v>0</v>
      </c>
      <c r="I365">
        <f t="shared" si="17"/>
        <v>8.0953670853141055</v>
      </c>
      <c r="J365">
        <f t="shared" si="15"/>
        <v>1</v>
      </c>
      <c r="L365" s="2">
        <v>44093</v>
      </c>
      <c r="M365">
        <v>2.0646986538782199</v>
      </c>
    </row>
    <row r="366" spans="1:13" x14ac:dyDescent="0.2">
      <c r="A366" s="2">
        <v>44338</v>
      </c>
      <c r="B366">
        <v>0</v>
      </c>
      <c r="C366">
        <v>0</v>
      </c>
      <c r="D366">
        <v>2</v>
      </c>
      <c r="E366">
        <v>-1</v>
      </c>
      <c r="F366" t="s">
        <v>7</v>
      </c>
      <c r="G366">
        <v>0</v>
      </c>
      <c r="H366">
        <f t="shared" si="16"/>
        <v>0</v>
      </c>
      <c r="I366">
        <f t="shared" si="17"/>
        <v>8.0953670853141055</v>
      </c>
      <c r="J366">
        <f t="shared" si="15"/>
        <v>1</v>
      </c>
      <c r="L366" s="2">
        <v>44094</v>
      </c>
      <c r="M366">
        <v>2.1539445451578061</v>
      </c>
    </row>
    <row r="367" spans="1:13" x14ac:dyDescent="0.2">
      <c r="A367" s="2">
        <v>44339</v>
      </c>
      <c r="B367">
        <v>0</v>
      </c>
      <c r="C367">
        <v>0</v>
      </c>
      <c r="D367">
        <v>2</v>
      </c>
      <c r="E367">
        <v>-1</v>
      </c>
      <c r="F367" t="s">
        <v>7</v>
      </c>
      <c r="G367">
        <v>0</v>
      </c>
      <c r="H367">
        <f t="shared" si="16"/>
        <v>0</v>
      </c>
      <c r="I367">
        <f t="shared" si="17"/>
        <v>8.0953670853141055</v>
      </c>
      <c r="J367">
        <f t="shared" si="15"/>
        <v>1</v>
      </c>
      <c r="L367" s="2">
        <v>44094</v>
      </c>
      <c r="M367">
        <v>2.1539445451578061</v>
      </c>
    </row>
    <row r="368" spans="1:13" x14ac:dyDescent="0.2">
      <c r="A368" s="2">
        <v>44340</v>
      </c>
      <c r="B368">
        <v>25774088.815264098</v>
      </c>
      <c r="C368">
        <v>0</v>
      </c>
      <c r="D368">
        <v>2</v>
      </c>
      <c r="E368">
        <v>-1</v>
      </c>
      <c r="F368" t="s">
        <v>7</v>
      </c>
      <c r="G368">
        <v>0</v>
      </c>
      <c r="H368">
        <f t="shared" si="16"/>
        <v>0</v>
      </c>
      <c r="I368">
        <f t="shared" si="17"/>
        <v>8.0953670853141055</v>
      </c>
      <c r="J368">
        <f t="shared" si="15"/>
        <v>1</v>
      </c>
      <c r="L368" s="2">
        <v>44095</v>
      </c>
      <c r="M368">
        <v>2.243458958781952</v>
      </c>
    </row>
    <row r="369" spans="1:13" x14ac:dyDescent="0.2">
      <c r="A369" s="2">
        <v>44340</v>
      </c>
      <c r="B369">
        <v>55228192.940597698</v>
      </c>
      <c r="C369">
        <v>0</v>
      </c>
      <c r="D369">
        <v>2</v>
      </c>
      <c r="E369">
        <v>-1</v>
      </c>
      <c r="F369" t="s">
        <v>7</v>
      </c>
      <c r="G369">
        <v>0</v>
      </c>
      <c r="H369">
        <f t="shared" si="16"/>
        <v>0</v>
      </c>
      <c r="I369">
        <f t="shared" si="17"/>
        <v>8.0953670853141055</v>
      </c>
      <c r="J369">
        <f t="shared" si="15"/>
        <v>1</v>
      </c>
      <c r="L369" s="2">
        <v>44095</v>
      </c>
      <c r="M369">
        <v>2.243458958781952</v>
      </c>
    </row>
    <row r="370" spans="1:13" x14ac:dyDescent="0.2">
      <c r="A370" s="2">
        <v>44341</v>
      </c>
      <c r="B370">
        <v>0</v>
      </c>
      <c r="C370">
        <v>0</v>
      </c>
      <c r="D370">
        <v>2</v>
      </c>
      <c r="E370">
        <v>-1</v>
      </c>
      <c r="F370" t="s">
        <v>7</v>
      </c>
      <c r="G370">
        <v>0</v>
      </c>
      <c r="H370">
        <f t="shared" si="16"/>
        <v>0</v>
      </c>
      <c r="I370">
        <f t="shared" si="17"/>
        <v>8.0953670853141055</v>
      </c>
      <c r="J370">
        <f t="shared" si="15"/>
        <v>1</v>
      </c>
      <c r="L370" s="2">
        <v>44096</v>
      </c>
      <c r="M370">
        <v>2.3332327006389311</v>
      </c>
    </row>
    <row r="371" spans="1:13" x14ac:dyDescent="0.2">
      <c r="A371" s="2">
        <v>44342</v>
      </c>
      <c r="B371">
        <v>0</v>
      </c>
      <c r="C371">
        <v>0</v>
      </c>
      <c r="D371">
        <v>2</v>
      </c>
      <c r="E371">
        <v>-1</v>
      </c>
      <c r="F371" t="s">
        <v>7</v>
      </c>
      <c r="G371">
        <v>0</v>
      </c>
      <c r="H371">
        <f t="shared" si="16"/>
        <v>0</v>
      </c>
      <c r="I371">
        <f t="shared" si="17"/>
        <v>8.0953670853141055</v>
      </c>
      <c r="J371">
        <f t="shared" si="15"/>
        <v>1</v>
      </c>
      <c r="L371" s="2">
        <v>44096</v>
      </c>
      <c r="M371">
        <v>2.3332327006389311</v>
      </c>
    </row>
    <row r="372" spans="1:13" x14ac:dyDescent="0.2">
      <c r="A372" s="2">
        <v>44343</v>
      </c>
      <c r="B372">
        <v>22462077.932270601</v>
      </c>
      <c r="C372">
        <v>0</v>
      </c>
      <c r="D372">
        <v>2</v>
      </c>
      <c r="E372">
        <v>-1</v>
      </c>
      <c r="F372" t="s">
        <v>7</v>
      </c>
      <c r="G372">
        <v>0</v>
      </c>
      <c r="H372">
        <f t="shared" si="16"/>
        <v>0</v>
      </c>
      <c r="I372">
        <f t="shared" si="17"/>
        <v>8.0953670853141055</v>
      </c>
      <c r="J372">
        <f t="shared" si="15"/>
        <v>1</v>
      </c>
      <c r="L372" s="2">
        <v>44097</v>
      </c>
      <c r="M372">
        <v>2.4232572095076659</v>
      </c>
    </row>
    <row r="373" spans="1:13" x14ac:dyDescent="0.2">
      <c r="A373" s="2">
        <v>44343</v>
      </c>
      <c r="B373">
        <v>44279561.882356703</v>
      </c>
      <c r="C373">
        <v>0</v>
      </c>
      <c r="D373">
        <v>2</v>
      </c>
      <c r="E373">
        <v>-1</v>
      </c>
      <c r="F373" t="s">
        <v>7</v>
      </c>
      <c r="G373">
        <v>0</v>
      </c>
      <c r="H373">
        <f t="shared" si="16"/>
        <v>0</v>
      </c>
      <c r="I373">
        <f t="shared" si="17"/>
        <v>8.0953670853141055</v>
      </c>
      <c r="J373">
        <f t="shared" si="15"/>
        <v>1</v>
      </c>
      <c r="L373" s="2">
        <v>44097</v>
      </c>
      <c r="M373">
        <v>2.4232572095076659</v>
      </c>
    </row>
    <row r="374" spans="1:13" x14ac:dyDescent="0.2">
      <c r="A374" s="2">
        <v>44344</v>
      </c>
      <c r="B374">
        <v>0</v>
      </c>
      <c r="C374">
        <v>0</v>
      </c>
      <c r="D374">
        <v>2</v>
      </c>
      <c r="E374">
        <v>-1</v>
      </c>
      <c r="F374" t="s">
        <v>7</v>
      </c>
      <c r="G374">
        <v>0</v>
      </c>
      <c r="H374">
        <f t="shared" si="16"/>
        <v>0</v>
      </c>
      <c r="I374">
        <f t="shared" si="17"/>
        <v>8.0953670853141055</v>
      </c>
      <c r="J374">
        <f t="shared" si="15"/>
        <v>1</v>
      </c>
      <c r="L374" s="2">
        <v>44098</v>
      </c>
      <c r="M374">
        <v>2.513524493101325</v>
      </c>
    </row>
    <row r="375" spans="1:13" x14ac:dyDescent="0.2">
      <c r="A375" s="2">
        <v>44345</v>
      </c>
      <c r="B375">
        <v>0</v>
      </c>
      <c r="C375">
        <v>0</v>
      </c>
      <c r="D375">
        <v>2</v>
      </c>
      <c r="E375">
        <v>-1</v>
      </c>
      <c r="F375" t="s">
        <v>7</v>
      </c>
      <c r="G375">
        <v>0</v>
      </c>
      <c r="H375">
        <f t="shared" si="16"/>
        <v>0</v>
      </c>
      <c r="I375">
        <f t="shared" si="17"/>
        <v>8.0953670853141055</v>
      </c>
      <c r="J375">
        <f t="shared" si="15"/>
        <v>1</v>
      </c>
      <c r="L375" s="2">
        <v>44098</v>
      </c>
      <c r="M375">
        <v>2.513524493101325</v>
      </c>
    </row>
    <row r="376" spans="1:13" x14ac:dyDescent="0.2">
      <c r="A376" s="2">
        <v>44346</v>
      </c>
      <c r="B376">
        <v>0</v>
      </c>
      <c r="C376">
        <v>0</v>
      </c>
      <c r="D376">
        <v>2</v>
      </c>
      <c r="E376">
        <v>-1</v>
      </c>
      <c r="F376" t="s">
        <v>7</v>
      </c>
      <c r="G376">
        <v>0</v>
      </c>
      <c r="H376">
        <f t="shared" si="16"/>
        <v>0</v>
      </c>
      <c r="I376">
        <f t="shared" si="17"/>
        <v>8.0953670853141055</v>
      </c>
      <c r="J376">
        <f t="shared" si="15"/>
        <v>1</v>
      </c>
      <c r="L376" s="2">
        <v>44098</v>
      </c>
      <c r="M376">
        <v>2.513524493101325</v>
      </c>
    </row>
    <row r="377" spans="1:13" x14ac:dyDescent="0.2">
      <c r="A377" s="2">
        <v>44347</v>
      </c>
      <c r="B377">
        <v>0</v>
      </c>
      <c r="C377">
        <v>0</v>
      </c>
      <c r="D377">
        <v>2</v>
      </c>
      <c r="E377">
        <v>-1</v>
      </c>
      <c r="F377" t="s">
        <v>7</v>
      </c>
      <c r="G377">
        <v>0</v>
      </c>
      <c r="H377">
        <f t="shared" si="16"/>
        <v>0</v>
      </c>
      <c r="I377">
        <f t="shared" si="17"/>
        <v>8.0953670853141055</v>
      </c>
      <c r="J377">
        <f t="shared" si="15"/>
        <v>1</v>
      </c>
      <c r="L377" s="2">
        <v>44099</v>
      </c>
      <c r="M377">
        <v>2.6040270724975025</v>
      </c>
    </row>
    <row r="378" spans="1:13" x14ac:dyDescent="0.2">
      <c r="A378" s="2">
        <v>44348</v>
      </c>
      <c r="B378">
        <v>0</v>
      </c>
      <c r="C378">
        <v>0</v>
      </c>
      <c r="D378">
        <v>2</v>
      </c>
      <c r="E378">
        <v>-1</v>
      </c>
      <c r="F378" t="s">
        <v>7</v>
      </c>
      <c r="G378">
        <v>0</v>
      </c>
      <c r="H378">
        <f t="shared" si="16"/>
        <v>0</v>
      </c>
      <c r="I378">
        <f t="shared" si="17"/>
        <v>8.0953670853141055</v>
      </c>
      <c r="J378">
        <f t="shared" si="15"/>
        <v>1</v>
      </c>
      <c r="L378" s="2">
        <v>44099</v>
      </c>
      <c r="M378">
        <v>2.6040270724975025</v>
      </c>
    </row>
    <row r="379" spans="1:13" x14ac:dyDescent="0.2">
      <c r="A379" s="2">
        <v>44349</v>
      </c>
      <c r="B379">
        <v>0</v>
      </c>
      <c r="C379">
        <v>0</v>
      </c>
      <c r="D379">
        <v>2</v>
      </c>
      <c r="E379">
        <v>-1</v>
      </c>
      <c r="F379" t="s">
        <v>7</v>
      </c>
      <c r="G379">
        <v>0</v>
      </c>
      <c r="H379">
        <f t="shared" si="16"/>
        <v>0</v>
      </c>
      <c r="I379">
        <f t="shared" si="17"/>
        <v>8.0953670853141055</v>
      </c>
      <c r="J379">
        <f t="shared" si="15"/>
        <v>1</v>
      </c>
      <c r="L379" s="2">
        <v>44099</v>
      </c>
      <c r="M379">
        <v>2.6040270724975025</v>
      </c>
    </row>
    <row r="380" spans="1:13" x14ac:dyDescent="0.2">
      <c r="A380" s="2">
        <v>44350</v>
      </c>
      <c r="B380">
        <v>26888791.6287007</v>
      </c>
      <c r="C380">
        <v>0</v>
      </c>
      <c r="D380">
        <v>2</v>
      </c>
      <c r="E380">
        <v>-1</v>
      </c>
      <c r="F380" t="s">
        <v>7</v>
      </c>
      <c r="G380">
        <v>0</v>
      </c>
      <c r="H380">
        <f t="shared" si="16"/>
        <v>0</v>
      </c>
      <c r="I380">
        <f t="shared" si="17"/>
        <v>8.0953670853141055</v>
      </c>
      <c r="J380">
        <f t="shared" si="15"/>
        <v>1</v>
      </c>
      <c r="L380" s="2">
        <v>44100</v>
      </c>
      <c r="M380">
        <v>2.6947579336193002</v>
      </c>
    </row>
    <row r="381" spans="1:13" x14ac:dyDescent="0.2">
      <c r="A381" s="2">
        <v>44350</v>
      </c>
      <c r="B381">
        <v>29113667.9700967</v>
      </c>
      <c r="C381">
        <v>0</v>
      </c>
      <c r="D381">
        <v>2</v>
      </c>
      <c r="E381">
        <v>-1</v>
      </c>
      <c r="F381" t="s">
        <v>7</v>
      </c>
      <c r="G381">
        <v>0</v>
      </c>
      <c r="H381">
        <f t="shared" si="16"/>
        <v>0</v>
      </c>
      <c r="I381">
        <f t="shared" si="17"/>
        <v>8.0953670853141055</v>
      </c>
      <c r="J381">
        <f t="shared" si="15"/>
        <v>1</v>
      </c>
      <c r="L381" s="2">
        <v>44100</v>
      </c>
      <c r="M381">
        <v>2.6947579336193002</v>
      </c>
    </row>
    <row r="382" spans="1:13" x14ac:dyDescent="0.2">
      <c r="A382" s="2">
        <v>44351</v>
      </c>
      <c r="B382">
        <v>0</v>
      </c>
      <c r="C382">
        <v>0</v>
      </c>
      <c r="D382">
        <v>2</v>
      </c>
      <c r="E382">
        <v>0</v>
      </c>
      <c r="F382" t="s">
        <v>7</v>
      </c>
      <c r="G382">
        <v>0</v>
      </c>
      <c r="H382">
        <f t="shared" si="16"/>
        <v>0</v>
      </c>
      <c r="I382">
        <f t="shared" si="17"/>
        <v>8.0953670853141055</v>
      </c>
      <c r="J382">
        <f t="shared" si="15"/>
        <v>1</v>
      </c>
      <c r="L382" s="2">
        <v>44101</v>
      </c>
      <c r="M382">
        <v>2.7857104846795058</v>
      </c>
    </row>
    <row r="383" spans="1:13" x14ac:dyDescent="0.2">
      <c r="A383" s="2">
        <v>44352</v>
      </c>
      <c r="B383">
        <v>0</v>
      </c>
      <c r="C383">
        <v>0</v>
      </c>
      <c r="D383">
        <v>2</v>
      </c>
      <c r="E383">
        <v>0</v>
      </c>
      <c r="F383" t="s">
        <v>7</v>
      </c>
      <c r="G383">
        <v>0</v>
      </c>
      <c r="H383">
        <f t="shared" si="16"/>
        <v>0</v>
      </c>
      <c r="I383">
        <f t="shared" si="17"/>
        <v>8.0953670853141055</v>
      </c>
      <c r="J383">
        <f t="shared" si="15"/>
        <v>1</v>
      </c>
      <c r="L383" s="2">
        <v>44101</v>
      </c>
      <c r="M383">
        <v>2.7857104846795058</v>
      </c>
    </row>
    <row r="384" spans="1:13" x14ac:dyDescent="0.2">
      <c r="A384" s="2">
        <v>44353</v>
      </c>
      <c r="B384">
        <v>0</v>
      </c>
      <c r="C384">
        <v>0</v>
      </c>
      <c r="D384">
        <v>2</v>
      </c>
      <c r="E384">
        <v>0</v>
      </c>
      <c r="F384" t="s">
        <v>7</v>
      </c>
      <c r="G384">
        <v>0</v>
      </c>
      <c r="H384">
        <f t="shared" si="16"/>
        <v>0</v>
      </c>
      <c r="I384">
        <f t="shared" si="17"/>
        <v>8.0953670853141055</v>
      </c>
      <c r="J384">
        <f t="shared" si="15"/>
        <v>1</v>
      </c>
      <c r="L384" s="2">
        <v>44102</v>
      </c>
      <c r="M384">
        <v>2.876878518695968</v>
      </c>
    </row>
    <row r="385" spans="1:13" x14ac:dyDescent="0.2">
      <c r="A385" s="2">
        <v>44354</v>
      </c>
      <c r="B385">
        <v>13190247.0871088</v>
      </c>
      <c r="C385">
        <v>0</v>
      </c>
      <c r="D385">
        <v>2</v>
      </c>
      <c r="E385">
        <v>0</v>
      </c>
      <c r="F385" t="s">
        <v>7</v>
      </c>
      <c r="G385">
        <v>0</v>
      </c>
      <c r="H385">
        <f t="shared" si="16"/>
        <v>0</v>
      </c>
      <c r="I385">
        <f t="shared" si="17"/>
        <v>8.0953670853141055</v>
      </c>
      <c r="J385">
        <f t="shared" si="15"/>
        <v>1</v>
      </c>
      <c r="L385" s="2">
        <v>44102</v>
      </c>
      <c r="M385">
        <v>2.876878518695968</v>
      </c>
    </row>
    <row r="386" spans="1:13" x14ac:dyDescent="0.2">
      <c r="A386" s="2">
        <v>44354</v>
      </c>
      <c r="B386">
        <v>13978380.9814646</v>
      </c>
      <c r="C386">
        <v>0</v>
      </c>
      <c r="D386">
        <v>2</v>
      </c>
      <c r="E386">
        <v>0</v>
      </c>
      <c r="F386" t="s">
        <v>7</v>
      </c>
      <c r="G386">
        <v>0</v>
      </c>
      <c r="H386">
        <f t="shared" si="16"/>
        <v>0</v>
      </c>
      <c r="I386">
        <f t="shared" si="17"/>
        <v>8.0953670853141055</v>
      </c>
      <c r="J386">
        <f t="shared" si="15"/>
        <v>1</v>
      </c>
      <c r="L386" s="2">
        <v>44102</v>
      </c>
      <c r="M386">
        <v>2.876878518695968</v>
      </c>
    </row>
    <row r="387" spans="1:13" x14ac:dyDescent="0.2">
      <c r="A387" s="2">
        <v>44355</v>
      </c>
      <c r="B387">
        <v>0</v>
      </c>
      <c r="C387">
        <v>0</v>
      </c>
      <c r="D387">
        <v>2</v>
      </c>
      <c r="E387">
        <v>0</v>
      </c>
      <c r="F387" t="s">
        <v>7</v>
      </c>
      <c r="G387">
        <v>0</v>
      </c>
      <c r="H387">
        <f t="shared" si="16"/>
        <v>0</v>
      </c>
      <c r="I387">
        <f t="shared" si="17"/>
        <v>8.0953670853141055</v>
      </c>
      <c r="J387">
        <f t="shared" ref="J387:J450" si="18">EXP((G387-H387)/I387)</f>
        <v>1</v>
      </c>
      <c r="L387" s="2">
        <v>44103</v>
      </c>
      <c r="M387">
        <v>2.8712263892405701</v>
      </c>
    </row>
    <row r="388" spans="1:13" x14ac:dyDescent="0.2">
      <c r="A388" s="2">
        <v>44356</v>
      </c>
      <c r="B388">
        <v>0</v>
      </c>
      <c r="C388">
        <v>0</v>
      </c>
      <c r="D388">
        <v>2</v>
      </c>
      <c r="E388">
        <v>0</v>
      </c>
      <c r="F388" t="s">
        <v>7</v>
      </c>
      <c r="G388">
        <v>0</v>
      </c>
      <c r="H388">
        <f t="shared" ref="H388:H451" si="19">H387</f>
        <v>0</v>
      </c>
      <c r="I388">
        <f t="shared" ref="I388:I451" si="20">I387</f>
        <v>8.0953670853141055</v>
      </c>
      <c r="J388">
        <f t="shared" si="18"/>
        <v>1</v>
      </c>
      <c r="L388" s="2">
        <v>44103</v>
      </c>
      <c r="M388">
        <v>2.8712263892405701</v>
      </c>
    </row>
    <row r="389" spans="1:13" x14ac:dyDescent="0.2">
      <c r="A389" s="2">
        <v>44357</v>
      </c>
      <c r="B389">
        <v>17816434.539995201</v>
      </c>
      <c r="C389">
        <v>0</v>
      </c>
      <c r="D389">
        <v>2</v>
      </c>
      <c r="E389">
        <v>0</v>
      </c>
      <c r="F389" t="s">
        <v>7</v>
      </c>
      <c r="G389">
        <v>0</v>
      </c>
      <c r="H389">
        <f t="shared" si="19"/>
        <v>0</v>
      </c>
      <c r="I389">
        <f t="shared" si="20"/>
        <v>8.0953670853141055</v>
      </c>
      <c r="J389">
        <f t="shared" si="18"/>
        <v>1</v>
      </c>
      <c r="L389" s="2">
        <v>44103</v>
      </c>
      <c r="M389">
        <v>2.8712263892405701</v>
      </c>
    </row>
    <row r="390" spans="1:13" x14ac:dyDescent="0.2">
      <c r="A390" s="2">
        <v>44357</v>
      </c>
      <c r="B390">
        <v>23908976.9152519</v>
      </c>
      <c r="C390">
        <v>0</v>
      </c>
      <c r="D390">
        <v>2</v>
      </c>
      <c r="E390">
        <v>0</v>
      </c>
      <c r="F390" t="s">
        <v>7</v>
      </c>
      <c r="G390">
        <v>0</v>
      </c>
      <c r="H390">
        <f t="shared" si="19"/>
        <v>0</v>
      </c>
      <c r="I390">
        <f t="shared" si="20"/>
        <v>8.0953670853141055</v>
      </c>
      <c r="J390">
        <f t="shared" si="18"/>
        <v>1</v>
      </c>
      <c r="L390" s="2">
        <v>44104</v>
      </c>
      <c r="M390">
        <v>2.8655750650104475</v>
      </c>
    </row>
    <row r="391" spans="1:13" x14ac:dyDescent="0.2">
      <c r="A391" s="2">
        <v>44358</v>
      </c>
      <c r="B391">
        <v>0</v>
      </c>
      <c r="C391">
        <v>0</v>
      </c>
      <c r="D391">
        <v>2</v>
      </c>
      <c r="E391">
        <v>0</v>
      </c>
      <c r="F391" t="s">
        <v>7</v>
      </c>
      <c r="G391">
        <v>0</v>
      </c>
      <c r="H391">
        <f t="shared" si="19"/>
        <v>0</v>
      </c>
      <c r="I391">
        <f t="shared" si="20"/>
        <v>8.0953670853141055</v>
      </c>
      <c r="J391">
        <f t="shared" si="18"/>
        <v>1</v>
      </c>
      <c r="L391" s="2">
        <v>44104</v>
      </c>
      <c r="M391">
        <v>2.8655750650104475</v>
      </c>
    </row>
    <row r="392" spans="1:13" x14ac:dyDescent="0.2">
      <c r="A392" s="2">
        <v>44359</v>
      </c>
      <c r="B392">
        <v>0</v>
      </c>
      <c r="C392">
        <v>0</v>
      </c>
      <c r="D392">
        <v>2</v>
      </c>
      <c r="E392">
        <v>0</v>
      </c>
      <c r="F392" t="s">
        <v>7</v>
      </c>
      <c r="G392">
        <v>0</v>
      </c>
      <c r="H392">
        <f t="shared" si="19"/>
        <v>0</v>
      </c>
      <c r="I392">
        <f t="shared" si="20"/>
        <v>8.0953670853141055</v>
      </c>
      <c r="J392">
        <f t="shared" si="18"/>
        <v>1</v>
      </c>
      <c r="L392" s="2">
        <v>44105</v>
      </c>
      <c r="M392">
        <v>2.859924547363546</v>
      </c>
    </row>
    <row r="393" spans="1:13" x14ac:dyDescent="0.2">
      <c r="A393" s="2">
        <v>44360</v>
      </c>
      <c r="B393">
        <v>0</v>
      </c>
      <c r="C393">
        <v>0</v>
      </c>
      <c r="D393">
        <v>2</v>
      </c>
      <c r="E393">
        <v>0</v>
      </c>
      <c r="F393" t="s">
        <v>7</v>
      </c>
      <c r="G393">
        <v>0</v>
      </c>
      <c r="H393">
        <f t="shared" si="19"/>
        <v>0</v>
      </c>
      <c r="I393">
        <f t="shared" si="20"/>
        <v>8.0953670853141055</v>
      </c>
      <c r="J393">
        <f t="shared" si="18"/>
        <v>1</v>
      </c>
      <c r="L393" s="2">
        <v>44105</v>
      </c>
      <c r="M393">
        <v>2.859924547363546</v>
      </c>
    </row>
    <row r="394" spans="1:13" x14ac:dyDescent="0.2">
      <c r="A394" s="2">
        <v>44361</v>
      </c>
      <c r="B394">
        <v>8201137.1144521805</v>
      </c>
      <c r="C394">
        <v>0</v>
      </c>
      <c r="D394">
        <v>2</v>
      </c>
      <c r="E394">
        <v>0</v>
      </c>
      <c r="F394" t="s">
        <v>7</v>
      </c>
      <c r="G394">
        <v>0</v>
      </c>
      <c r="H394">
        <f t="shared" si="19"/>
        <v>0</v>
      </c>
      <c r="I394">
        <f t="shared" si="20"/>
        <v>8.0953670853141055</v>
      </c>
      <c r="J394">
        <f t="shared" si="18"/>
        <v>1</v>
      </c>
      <c r="L394" s="2">
        <v>44105</v>
      </c>
      <c r="M394">
        <v>2.859924547363546</v>
      </c>
    </row>
    <row r="395" spans="1:13" x14ac:dyDescent="0.2">
      <c r="A395" s="2">
        <v>44361</v>
      </c>
      <c r="B395">
        <v>10511860.995515</v>
      </c>
      <c r="C395">
        <v>0</v>
      </c>
      <c r="D395">
        <v>2</v>
      </c>
      <c r="E395">
        <v>0</v>
      </c>
      <c r="F395" t="s">
        <v>7</v>
      </c>
      <c r="G395">
        <v>0</v>
      </c>
      <c r="H395">
        <f t="shared" si="19"/>
        <v>0</v>
      </c>
      <c r="I395">
        <f t="shared" si="20"/>
        <v>8.0953670853141055</v>
      </c>
      <c r="J395">
        <f t="shared" si="18"/>
        <v>1</v>
      </c>
      <c r="L395" s="2">
        <v>44106</v>
      </c>
      <c r="M395">
        <v>2.8542748376625902</v>
      </c>
    </row>
    <row r="396" spans="1:13" x14ac:dyDescent="0.2">
      <c r="A396" s="2">
        <v>44362</v>
      </c>
      <c r="B396">
        <v>0</v>
      </c>
      <c r="C396">
        <v>0</v>
      </c>
      <c r="D396">
        <v>2</v>
      </c>
      <c r="E396">
        <v>0</v>
      </c>
      <c r="F396" t="s">
        <v>7</v>
      </c>
      <c r="G396">
        <v>0</v>
      </c>
      <c r="H396">
        <f t="shared" si="19"/>
        <v>0</v>
      </c>
      <c r="I396">
        <f t="shared" si="20"/>
        <v>8.0953670853141055</v>
      </c>
      <c r="J396">
        <f t="shared" si="18"/>
        <v>1</v>
      </c>
      <c r="L396" s="2">
        <v>44106</v>
      </c>
      <c r="M396">
        <v>2.8542748376625902</v>
      </c>
    </row>
    <row r="397" spans="1:13" x14ac:dyDescent="0.2">
      <c r="A397" s="2">
        <v>44363</v>
      </c>
      <c r="B397">
        <v>14615963.711526699</v>
      </c>
      <c r="C397">
        <v>0</v>
      </c>
      <c r="D397">
        <v>2</v>
      </c>
      <c r="E397">
        <v>0</v>
      </c>
      <c r="F397" t="s">
        <v>7</v>
      </c>
      <c r="G397">
        <v>0</v>
      </c>
      <c r="H397">
        <f t="shared" si="19"/>
        <v>0</v>
      </c>
      <c r="I397">
        <f t="shared" si="20"/>
        <v>8.0953670853141055</v>
      </c>
      <c r="J397">
        <f t="shared" si="18"/>
        <v>1</v>
      </c>
      <c r="L397" s="2">
        <v>44107</v>
      </c>
      <c r="M397">
        <v>2.8486259372751146</v>
      </c>
    </row>
    <row r="398" spans="1:13" x14ac:dyDescent="0.2">
      <c r="A398" s="2">
        <v>44364</v>
      </c>
      <c r="B398">
        <v>11219898.465310199</v>
      </c>
      <c r="C398">
        <v>0</v>
      </c>
      <c r="D398">
        <v>2</v>
      </c>
      <c r="E398">
        <v>0</v>
      </c>
      <c r="F398" t="s">
        <v>7</v>
      </c>
      <c r="G398">
        <v>0</v>
      </c>
      <c r="H398">
        <f t="shared" si="19"/>
        <v>0</v>
      </c>
      <c r="I398">
        <f t="shared" si="20"/>
        <v>8.0953670853141055</v>
      </c>
      <c r="J398">
        <f t="shared" si="18"/>
        <v>1</v>
      </c>
      <c r="L398" s="2">
        <v>44107</v>
      </c>
      <c r="M398">
        <v>2.8486259372751146</v>
      </c>
    </row>
    <row r="399" spans="1:13" x14ac:dyDescent="0.2">
      <c r="A399" s="2">
        <v>44365</v>
      </c>
      <c r="B399">
        <v>0</v>
      </c>
      <c r="C399">
        <v>0</v>
      </c>
      <c r="D399">
        <v>2</v>
      </c>
      <c r="E399">
        <v>0</v>
      </c>
      <c r="F399" t="s">
        <v>7</v>
      </c>
      <c r="G399">
        <v>0</v>
      </c>
      <c r="H399">
        <f t="shared" si="19"/>
        <v>0</v>
      </c>
      <c r="I399">
        <f t="shared" si="20"/>
        <v>8.0953670853141055</v>
      </c>
      <c r="J399">
        <f t="shared" si="18"/>
        <v>1</v>
      </c>
      <c r="L399" s="2">
        <v>44108</v>
      </c>
      <c r="M399">
        <v>2.8429778475734899</v>
      </c>
    </row>
    <row r="400" spans="1:13" x14ac:dyDescent="0.2">
      <c r="A400" s="2">
        <v>44366</v>
      </c>
      <c r="B400">
        <v>0</v>
      </c>
      <c r="C400">
        <v>0</v>
      </c>
      <c r="D400">
        <v>2</v>
      </c>
      <c r="E400">
        <v>0</v>
      </c>
      <c r="F400" t="s">
        <v>7</v>
      </c>
      <c r="G400">
        <v>0</v>
      </c>
      <c r="H400">
        <f t="shared" si="19"/>
        <v>0</v>
      </c>
      <c r="I400">
        <f t="shared" si="20"/>
        <v>8.0953670853141055</v>
      </c>
      <c r="J400">
        <f t="shared" si="18"/>
        <v>1</v>
      </c>
      <c r="L400" s="2">
        <v>44108</v>
      </c>
      <c r="M400">
        <v>2.8429778475734899</v>
      </c>
    </row>
    <row r="401" spans="1:13" x14ac:dyDescent="0.2">
      <c r="A401" s="2">
        <v>44367</v>
      </c>
      <c r="B401">
        <v>0</v>
      </c>
      <c r="C401">
        <v>0</v>
      </c>
      <c r="D401">
        <v>2</v>
      </c>
      <c r="E401">
        <v>0</v>
      </c>
      <c r="F401" t="s">
        <v>7</v>
      </c>
      <c r="G401">
        <v>0</v>
      </c>
      <c r="H401">
        <f t="shared" si="19"/>
        <v>0</v>
      </c>
      <c r="I401">
        <f t="shared" si="20"/>
        <v>8.0953670853141055</v>
      </c>
      <c r="J401">
        <f t="shared" si="18"/>
        <v>1</v>
      </c>
      <c r="L401" s="2">
        <v>44108</v>
      </c>
      <c r="M401">
        <v>2.8429778475734899</v>
      </c>
    </row>
    <row r="402" spans="1:13" x14ac:dyDescent="0.2">
      <c r="A402" s="2">
        <v>44368</v>
      </c>
      <c r="B402">
        <v>12854552.702355299</v>
      </c>
      <c r="C402">
        <v>0</v>
      </c>
      <c r="D402">
        <v>2</v>
      </c>
      <c r="E402">
        <v>0</v>
      </c>
      <c r="F402" t="s">
        <v>7</v>
      </c>
      <c r="G402">
        <v>0</v>
      </c>
      <c r="H402">
        <f t="shared" si="19"/>
        <v>0</v>
      </c>
      <c r="I402">
        <f t="shared" si="20"/>
        <v>8.0953670853141055</v>
      </c>
      <c r="J402">
        <f t="shared" si="18"/>
        <v>1</v>
      </c>
      <c r="L402" s="2">
        <v>44109</v>
      </c>
      <c r="M402">
        <v>2.8373305699349429</v>
      </c>
    </row>
    <row r="403" spans="1:13" x14ac:dyDescent="0.2">
      <c r="A403" s="2">
        <v>44368</v>
      </c>
      <c r="B403">
        <v>21536947.462159701</v>
      </c>
      <c r="C403">
        <v>0</v>
      </c>
      <c r="D403">
        <v>2</v>
      </c>
      <c r="E403">
        <v>0</v>
      </c>
      <c r="F403" t="s">
        <v>7</v>
      </c>
      <c r="G403">
        <v>0</v>
      </c>
      <c r="H403">
        <f t="shared" si="19"/>
        <v>0</v>
      </c>
      <c r="I403">
        <f t="shared" si="20"/>
        <v>8.0953670853141055</v>
      </c>
      <c r="J403">
        <f t="shared" si="18"/>
        <v>1</v>
      </c>
      <c r="L403" s="2">
        <v>44109</v>
      </c>
      <c r="M403">
        <v>2.8373305699349429</v>
      </c>
    </row>
    <row r="404" spans="1:13" x14ac:dyDescent="0.2">
      <c r="A404" s="2">
        <v>44369</v>
      </c>
      <c r="B404">
        <v>0</v>
      </c>
      <c r="C404">
        <v>0</v>
      </c>
      <c r="D404">
        <v>2</v>
      </c>
      <c r="E404">
        <v>0</v>
      </c>
      <c r="F404" t="s">
        <v>7</v>
      </c>
      <c r="G404">
        <v>0</v>
      </c>
      <c r="H404">
        <f t="shared" si="19"/>
        <v>0</v>
      </c>
      <c r="I404">
        <f t="shared" si="20"/>
        <v>8.0953670853141055</v>
      </c>
      <c r="J404">
        <f t="shared" si="18"/>
        <v>1</v>
      </c>
      <c r="L404" s="2">
        <v>44110</v>
      </c>
      <c r="M404">
        <v>2.8316841057415885</v>
      </c>
    </row>
    <row r="405" spans="1:13" x14ac:dyDescent="0.2">
      <c r="A405" s="2">
        <v>44370</v>
      </c>
      <c r="B405">
        <v>0</v>
      </c>
      <c r="C405">
        <v>0</v>
      </c>
      <c r="D405">
        <v>2</v>
      </c>
      <c r="E405">
        <v>0</v>
      </c>
      <c r="F405" t="s">
        <v>7</v>
      </c>
      <c r="G405">
        <v>0</v>
      </c>
      <c r="H405">
        <f t="shared" si="19"/>
        <v>0</v>
      </c>
      <c r="I405">
        <f t="shared" si="20"/>
        <v>8.0953670853141055</v>
      </c>
      <c r="J405">
        <f t="shared" si="18"/>
        <v>1</v>
      </c>
      <c r="L405" s="2">
        <v>44110</v>
      </c>
      <c r="M405">
        <v>2.8316841057415885</v>
      </c>
    </row>
    <row r="406" spans="1:13" x14ac:dyDescent="0.2">
      <c r="A406" s="2">
        <v>44371</v>
      </c>
      <c r="B406">
        <v>10989249.0504055</v>
      </c>
      <c r="C406">
        <v>0</v>
      </c>
      <c r="D406">
        <v>2</v>
      </c>
      <c r="E406">
        <v>0</v>
      </c>
      <c r="F406" t="s">
        <v>7</v>
      </c>
      <c r="G406">
        <v>0</v>
      </c>
      <c r="H406">
        <f t="shared" si="19"/>
        <v>0</v>
      </c>
      <c r="I406">
        <f t="shared" si="20"/>
        <v>8.0953670853141055</v>
      </c>
      <c r="J406">
        <f t="shared" si="18"/>
        <v>1</v>
      </c>
      <c r="L406" s="2">
        <v>44110</v>
      </c>
      <c r="M406">
        <v>2.8316841057415885</v>
      </c>
    </row>
    <row r="407" spans="1:13" x14ac:dyDescent="0.2">
      <c r="A407" s="2">
        <v>44371</v>
      </c>
      <c r="B407">
        <v>12188342.037340401</v>
      </c>
      <c r="C407">
        <v>0</v>
      </c>
      <c r="D407">
        <v>2</v>
      </c>
      <c r="E407">
        <v>0</v>
      </c>
      <c r="F407" t="s">
        <v>7</v>
      </c>
      <c r="G407">
        <v>0</v>
      </c>
      <c r="H407">
        <f t="shared" si="19"/>
        <v>0</v>
      </c>
      <c r="I407">
        <f t="shared" si="20"/>
        <v>8.0953670853141055</v>
      </c>
      <c r="J407">
        <f t="shared" si="18"/>
        <v>1</v>
      </c>
      <c r="L407" s="2">
        <v>44111</v>
      </c>
      <c r="M407">
        <v>2.8260384563804579</v>
      </c>
    </row>
    <row r="408" spans="1:13" x14ac:dyDescent="0.2">
      <c r="A408" s="2">
        <v>44372</v>
      </c>
      <c r="B408">
        <v>0</v>
      </c>
      <c r="C408">
        <v>0</v>
      </c>
      <c r="D408">
        <v>2</v>
      </c>
      <c r="E408">
        <v>0</v>
      </c>
      <c r="F408" t="s">
        <v>7</v>
      </c>
      <c r="G408">
        <v>0</v>
      </c>
      <c r="H408">
        <f t="shared" si="19"/>
        <v>0</v>
      </c>
      <c r="I408">
        <f t="shared" si="20"/>
        <v>8.0953670853141055</v>
      </c>
      <c r="J408">
        <f t="shared" si="18"/>
        <v>1</v>
      </c>
      <c r="L408" s="2">
        <v>44111</v>
      </c>
      <c r="M408">
        <v>2.8260384563804579</v>
      </c>
    </row>
    <row r="409" spans="1:13" x14ac:dyDescent="0.2">
      <c r="A409" s="2">
        <v>44373</v>
      </c>
      <c r="B409">
        <v>0</v>
      </c>
      <c r="C409">
        <v>0</v>
      </c>
      <c r="D409">
        <v>2</v>
      </c>
      <c r="E409">
        <v>0</v>
      </c>
      <c r="F409" t="s">
        <v>7</v>
      </c>
      <c r="G409">
        <v>0</v>
      </c>
      <c r="H409">
        <f t="shared" si="19"/>
        <v>0</v>
      </c>
      <c r="I409">
        <f t="shared" si="20"/>
        <v>8.0953670853141055</v>
      </c>
      <c r="J409">
        <f t="shared" si="18"/>
        <v>1</v>
      </c>
      <c r="L409" s="2">
        <v>44111</v>
      </c>
      <c r="M409">
        <v>2.8260384563804579</v>
      </c>
    </row>
    <row r="410" spans="1:13" x14ac:dyDescent="0.2">
      <c r="A410" s="2">
        <v>44374</v>
      </c>
      <c r="B410">
        <v>0</v>
      </c>
      <c r="C410">
        <v>0</v>
      </c>
      <c r="D410">
        <v>2</v>
      </c>
      <c r="E410">
        <v>0</v>
      </c>
      <c r="F410" t="s">
        <v>7</v>
      </c>
      <c r="G410">
        <v>0</v>
      </c>
      <c r="H410">
        <f t="shared" si="19"/>
        <v>0</v>
      </c>
      <c r="I410">
        <f t="shared" si="20"/>
        <v>8.0953670853141055</v>
      </c>
      <c r="J410">
        <f t="shared" si="18"/>
        <v>1</v>
      </c>
      <c r="L410" s="2">
        <v>44112</v>
      </c>
      <c r="M410">
        <v>2.8203936232435156</v>
      </c>
    </row>
    <row r="411" spans="1:13" x14ac:dyDescent="0.2">
      <c r="A411" s="2">
        <v>44375</v>
      </c>
      <c r="B411">
        <v>14602121.6768822</v>
      </c>
      <c r="C411">
        <v>0</v>
      </c>
      <c r="D411">
        <v>2</v>
      </c>
      <c r="E411">
        <v>0</v>
      </c>
      <c r="F411" t="s">
        <v>7</v>
      </c>
      <c r="G411">
        <v>0</v>
      </c>
      <c r="H411">
        <f t="shared" si="19"/>
        <v>0</v>
      </c>
      <c r="I411">
        <f t="shared" si="20"/>
        <v>8.0953670853141055</v>
      </c>
      <c r="J411">
        <f t="shared" si="18"/>
        <v>1</v>
      </c>
      <c r="L411" s="2">
        <v>44112</v>
      </c>
      <c r="M411">
        <v>2.8203936232435156</v>
      </c>
    </row>
    <row r="412" spans="1:13" x14ac:dyDescent="0.2">
      <c r="A412" s="2">
        <v>44375</v>
      </c>
      <c r="B412">
        <v>15436550.9446558</v>
      </c>
      <c r="C412">
        <v>0</v>
      </c>
      <c r="D412">
        <v>2</v>
      </c>
      <c r="E412">
        <v>0</v>
      </c>
      <c r="F412" t="s">
        <v>7</v>
      </c>
      <c r="G412">
        <v>0</v>
      </c>
      <c r="H412">
        <f t="shared" si="19"/>
        <v>0</v>
      </c>
      <c r="I412">
        <f t="shared" si="20"/>
        <v>8.0953670853141055</v>
      </c>
      <c r="J412">
        <f t="shared" si="18"/>
        <v>1</v>
      </c>
      <c r="L412" s="2">
        <v>44112</v>
      </c>
      <c r="M412">
        <v>2.8203936232435156</v>
      </c>
    </row>
    <row r="413" spans="1:13" x14ac:dyDescent="0.2">
      <c r="A413" s="2">
        <v>44376</v>
      </c>
      <c r="B413">
        <v>0</v>
      </c>
      <c r="C413">
        <v>0</v>
      </c>
      <c r="D413">
        <v>2</v>
      </c>
      <c r="E413">
        <v>0</v>
      </c>
      <c r="F413" t="s">
        <v>7</v>
      </c>
      <c r="G413">
        <v>0</v>
      </c>
      <c r="H413">
        <f t="shared" si="19"/>
        <v>0</v>
      </c>
      <c r="I413">
        <f t="shared" si="20"/>
        <v>8.0953670853141055</v>
      </c>
      <c r="J413">
        <f t="shared" si="18"/>
        <v>1</v>
      </c>
      <c r="L413" s="2">
        <v>44113</v>
      </c>
      <c r="M413">
        <v>2.8147496077276992</v>
      </c>
    </row>
    <row r="414" spans="1:13" x14ac:dyDescent="0.2">
      <c r="A414" s="2">
        <v>44377</v>
      </c>
      <c r="B414">
        <v>0</v>
      </c>
      <c r="C414">
        <v>0</v>
      </c>
      <c r="D414">
        <v>2</v>
      </c>
      <c r="E414">
        <v>0</v>
      </c>
      <c r="F414" t="s">
        <v>7</v>
      </c>
      <c r="G414">
        <v>0</v>
      </c>
      <c r="H414">
        <f t="shared" si="19"/>
        <v>0</v>
      </c>
      <c r="I414">
        <f t="shared" si="20"/>
        <v>8.0953670853141055</v>
      </c>
      <c r="J414">
        <f t="shared" si="18"/>
        <v>1</v>
      </c>
      <c r="L414" s="2">
        <v>44113</v>
      </c>
      <c r="M414">
        <v>2.8147496077276992</v>
      </c>
    </row>
    <row r="415" spans="1:13" x14ac:dyDescent="0.2">
      <c r="A415" s="2">
        <v>44378</v>
      </c>
      <c r="B415">
        <v>10217686.4551521</v>
      </c>
      <c r="C415">
        <v>0</v>
      </c>
      <c r="D415">
        <v>2</v>
      </c>
      <c r="E415">
        <v>0</v>
      </c>
      <c r="F415" t="s">
        <v>7</v>
      </c>
      <c r="G415">
        <v>0</v>
      </c>
      <c r="H415">
        <f t="shared" si="19"/>
        <v>0</v>
      </c>
      <c r="I415">
        <f t="shared" si="20"/>
        <v>8.0953670853141055</v>
      </c>
      <c r="J415">
        <f t="shared" si="18"/>
        <v>1</v>
      </c>
      <c r="L415" s="2">
        <v>44113</v>
      </c>
      <c r="M415">
        <v>2.8147496077276992</v>
      </c>
    </row>
    <row r="416" spans="1:13" x14ac:dyDescent="0.2">
      <c r="A416" s="2">
        <v>44378</v>
      </c>
      <c r="B416">
        <v>11497536.2916518</v>
      </c>
      <c r="C416">
        <v>0</v>
      </c>
      <c r="D416">
        <v>2</v>
      </c>
      <c r="E416">
        <v>0</v>
      </c>
      <c r="F416" t="s">
        <v>7</v>
      </c>
      <c r="G416">
        <v>0</v>
      </c>
      <c r="H416">
        <f t="shared" si="19"/>
        <v>0</v>
      </c>
      <c r="I416">
        <f t="shared" si="20"/>
        <v>8.0953670853141055</v>
      </c>
      <c r="J416">
        <f t="shared" si="18"/>
        <v>1</v>
      </c>
      <c r="L416" s="2">
        <v>44114</v>
      </c>
      <c r="M416">
        <v>3.0095707844104522</v>
      </c>
    </row>
    <row r="417" spans="1:13" x14ac:dyDescent="0.2">
      <c r="A417" s="2">
        <v>44379</v>
      </c>
      <c r="B417">
        <v>0</v>
      </c>
      <c r="C417">
        <v>0</v>
      </c>
      <c r="D417">
        <v>2</v>
      </c>
      <c r="E417">
        <v>0</v>
      </c>
      <c r="F417" t="s">
        <v>7</v>
      </c>
      <c r="G417">
        <v>0</v>
      </c>
      <c r="H417">
        <f t="shared" si="19"/>
        <v>0</v>
      </c>
      <c r="I417">
        <f t="shared" si="20"/>
        <v>8.0953670853141055</v>
      </c>
      <c r="J417">
        <f t="shared" si="18"/>
        <v>1</v>
      </c>
      <c r="L417" s="2">
        <v>44114</v>
      </c>
      <c r="M417">
        <v>3.0095707844104522</v>
      </c>
    </row>
    <row r="418" spans="1:13" x14ac:dyDescent="0.2">
      <c r="A418" s="2">
        <v>44380</v>
      </c>
      <c r="B418">
        <v>0</v>
      </c>
      <c r="C418">
        <v>0</v>
      </c>
      <c r="D418">
        <v>2</v>
      </c>
      <c r="E418">
        <v>0</v>
      </c>
      <c r="F418" t="s">
        <v>7</v>
      </c>
      <c r="G418">
        <v>0</v>
      </c>
      <c r="H418">
        <f t="shared" si="19"/>
        <v>0</v>
      </c>
      <c r="I418">
        <f t="shared" si="20"/>
        <v>8.0953670853141055</v>
      </c>
      <c r="J418">
        <f t="shared" si="18"/>
        <v>1</v>
      </c>
      <c r="L418" s="2">
        <v>44114</v>
      </c>
      <c r="M418">
        <v>3.0095707844104522</v>
      </c>
    </row>
    <row r="419" spans="1:13" x14ac:dyDescent="0.2">
      <c r="A419" s="2">
        <v>44381</v>
      </c>
      <c r="B419">
        <v>0</v>
      </c>
      <c r="C419">
        <v>0</v>
      </c>
      <c r="D419">
        <v>2</v>
      </c>
      <c r="E419">
        <v>0</v>
      </c>
      <c r="F419" t="s">
        <v>7</v>
      </c>
      <c r="G419">
        <v>0</v>
      </c>
      <c r="H419">
        <f t="shared" si="19"/>
        <v>0</v>
      </c>
      <c r="I419">
        <f t="shared" si="20"/>
        <v>8.0953670853141055</v>
      </c>
      <c r="J419">
        <f t="shared" si="18"/>
        <v>1</v>
      </c>
      <c r="L419" s="2">
        <v>44115</v>
      </c>
      <c r="M419">
        <v>3.2053096674719077</v>
      </c>
    </row>
    <row r="420" spans="1:13" x14ac:dyDescent="0.2">
      <c r="A420" s="2">
        <v>44382</v>
      </c>
      <c r="B420">
        <v>0</v>
      </c>
      <c r="C420">
        <v>0</v>
      </c>
      <c r="D420">
        <v>2</v>
      </c>
      <c r="E420">
        <v>0</v>
      </c>
      <c r="F420" t="s">
        <v>7</v>
      </c>
      <c r="G420">
        <v>0</v>
      </c>
      <c r="H420">
        <f t="shared" si="19"/>
        <v>0</v>
      </c>
      <c r="I420">
        <f t="shared" si="20"/>
        <v>8.0953670853141055</v>
      </c>
      <c r="J420">
        <f t="shared" si="18"/>
        <v>1</v>
      </c>
      <c r="L420" s="2">
        <v>44115</v>
      </c>
      <c r="M420">
        <v>3.2053096674719077</v>
      </c>
    </row>
    <row r="421" spans="1:13" x14ac:dyDescent="0.2">
      <c r="A421" s="2">
        <v>44383</v>
      </c>
      <c r="B421">
        <v>0</v>
      </c>
      <c r="C421">
        <v>0</v>
      </c>
      <c r="D421">
        <v>2</v>
      </c>
      <c r="E421">
        <v>0</v>
      </c>
      <c r="F421" t="s">
        <v>7</v>
      </c>
      <c r="G421">
        <v>0</v>
      </c>
      <c r="H421">
        <f t="shared" si="19"/>
        <v>0</v>
      </c>
      <c r="I421">
        <f t="shared" si="20"/>
        <v>8.0953670853141055</v>
      </c>
      <c r="J421">
        <f t="shared" si="18"/>
        <v>1</v>
      </c>
      <c r="L421" s="2">
        <v>44115</v>
      </c>
      <c r="M421">
        <v>3.2053096674719077</v>
      </c>
    </row>
    <row r="422" spans="1:13" x14ac:dyDescent="0.2">
      <c r="A422" s="2">
        <v>44384</v>
      </c>
      <c r="B422">
        <v>0</v>
      </c>
      <c r="C422">
        <v>0</v>
      </c>
      <c r="D422">
        <v>2</v>
      </c>
      <c r="E422">
        <v>0</v>
      </c>
      <c r="F422" t="s">
        <v>7</v>
      </c>
      <c r="G422">
        <v>0</v>
      </c>
      <c r="H422">
        <f t="shared" si="19"/>
        <v>0</v>
      </c>
      <c r="I422">
        <f t="shared" si="20"/>
        <v>8.0953670853141055</v>
      </c>
      <c r="J422">
        <f t="shared" si="18"/>
        <v>1</v>
      </c>
      <c r="L422" s="2">
        <v>44116</v>
      </c>
      <c r="M422">
        <v>3.4019180595371505</v>
      </c>
    </row>
    <row r="423" spans="1:13" x14ac:dyDescent="0.2">
      <c r="A423" s="2">
        <v>44385</v>
      </c>
      <c r="B423">
        <v>12503365.1228227</v>
      </c>
      <c r="C423">
        <v>0</v>
      </c>
      <c r="D423">
        <v>2</v>
      </c>
      <c r="E423">
        <v>0</v>
      </c>
      <c r="F423" t="s">
        <v>7</v>
      </c>
      <c r="G423">
        <v>0</v>
      </c>
      <c r="H423">
        <f t="shared" si="19"/>
        <v>0</v>
      </c>
      <c r="I423">
        <f t="shared" si="20"/>
        <v>8.0953670853141055</v>
      </c>
      <c r="J423">
        <f t="shared" si="18"/>
        <v>1</v>
      </c>
      <c r="L423" s="2">
        <v>44116</v>
      </c>
      <c r="M423">
        <v>3.4019180595371505</v>
      </c>
    </row>
    <row r="424" spans="1:13" x14ac:dyDescent="0.2">
      <c r="A424" s="2">
        <v>44385</v>
      </c>
      <c r="B424">
        <v>15873236.7352119</v>
      </c>
      <c r="C424">
        <v>0</v>
      </c>
      <c r="D424">
        <v>2</v>
      </c>
      <c r="E424">
        <v>0</v>
      </c>
      <c r="F424" t="s">
        <v>7</v>
      </c>
      <c r="G424">
        <v>0</v>
      </c>
      <c r="H424">
        <f t="shared" si="19"/>
        <v>0</v>
      </c>
      <c r="I424">
        <f t="shared" si="20"/>
        <v>8.0953670853141055</v>
      </c>
      <c r="J424">
        <f t="shared" si="18"/>
        <v>1</v>
      </c>
      <c r="L424" s="2">
        <v>44116</v>
      </c>
      <c r="M424">
        <v>3.4019180595371505</v>
      </c>
    </row>
    <row r="425" spans="1:13" x14ac:dyDescent="0.2">
      <c r="A425" s="2">
        <v>44386</v>
      </c>
      <c r="B425">
        <v>0</v>
      </c>
      <c r="C425">
        <v>0</v>
      </c>
      <c r="D425">
        <v>2</v>
      </c>
      <c r="E425">
        <v>0</v>
      </c>
      <c r="F425" t="s">
        <v>7</v>
      </c>
      <c r="G425">
        <v>0</v>
      </c>
      <c r="H425">
        <f t="shared" si="19"/>
        <v>0</v>
      </c>
      <c r="I425">
        <f t="shared" si="20"/>
        <v>8.0953670853141055</v>
      </c>
      <c r="J425">
        <f t="shared" si="18"/>
        <v>1</v>
      </c>
      <c r="L425" s="2">
        <v>44117</v>
      </c>
      <c r="M425">
        <v>3.5993527581762743</v>
      </c>
    </row>
    <row r="426" spans="1:13" x14ac:dyDescent="0.2">
      <c r="A426" s="2">
        <v>44387</v>
      </c>
      <c r="B426">
        <v>0</v>
      </c>
      <c r="C426">
        <v>0</v>
      </c>
      <c r="D426">
        <v>2</v>
      </c>
      <c r="E426">
        <v>0</v>
      </c>
      <c r="F426" t="s">
        <v>7</v>
      </c>
      <c r="G426">
        <v>0</v>
      </c>
      <c r="H426">
        <f t="shared" si="19"/>
        <v>0</v>
      </c>
      <c r="I426">
        <f t="shared" si="20"/>
        <v>8.0953670853141055</v>
      </c>
      <c r="J426">
        <f t="shared" si="18"/>
        <v>1</v>
      </c>
      <c r="L426" s="2">
        <v>44117</v>
      </c>
      <c r="M426">
        <v>3.5993527581762743</v>
      </c>
    </row>
    <row r="427" spans="1:13" x14ac:dyDescent="0.2">
      <c r="A427" s="2">
        <v>44388</v>
      </c>
      <c r="B427">
        <v>0</v>
      </c>
      <c r="C427">
        <v>0</v>
      </c>
      <c r="D427">
        <v>2</v>
      </c>
      <c r="E427">
        <v>0</v>
      </c>
      <c r="F427" t="s">
        <v>7</v>
      </c>
      <c r="G427">
        <v>0</v>
      </c>
      <c r="H427">
        <f t="shared" si="19"/>
        <v>0</v>
      </c>
      <c r="I427">
        <f t="shared" si="20"/>
        <v>8.0953670853141055</v>
      </c>
      <c r="J427">
        <f t="shared" si="18"/>
        <v>1</v>
      </c>
      <c r="L427" s="2">
        <v>44117</v>
      </c>
      <c r="M427">
        <v>3.5993527581762743</v>
      </c>
    </row>
    <row r="428" spans="1:13" x14ac:dyDescent="0.2">
      <c r="A428" s="2">
        <v>44389</v>
      </c>
      <c r="B428">
        <v>15976151.8716987</v>
      </c>
      <c r="C428">
        <v>0</v>
      </c>
      <c r="D428">
        <v>2</v>
      </c>
      <c r="E428">
        <v>0</v>
      </c>
      <c r="F428" t="s">
        <v>7</v>
      </c>
      <c r="G428">
        <v>0</v>
      </c>
      <c r="H428">
        <f t="shared" si="19"/>
        <v>0</v>
      </c>
      <c r="I428">
        <f t="shared" si="20"/>
        <v>8.0953670853141055</v>
      </c>
      <c r="J428">
        <f t="shared" si="18"/>
        <v>1</v>
      </c>
      <c r="L428" s="2">
        <v>44118</v>
      </c>
      <c r="M428">
        <v>3.7975748088439869</v>
      </c>
    </row>
    <row r="429" spans="1:13" x14ac:dyDescent="0.2">
      <c r="A429" s="2">
        <v>44389</v>
      </c>
      <c r="B429">
        <v>39964509.490896598</v>
      </c>
      <c r="C429">
        <v>0</v>
      </c>
      <c r="D429">
        <v>2</v>
      </c>
      <c r="E429">
        <v>0</v>
      </c>
      <c r="F429" t="s">
        <v>7</v>
      </c>
      <c r="G429">
        <v>0</v>
      </c>
      <c r="H429">
        <f t="shared" si="19"/>
        <v>0</v>
      </c>
      <c r="I429">
        <f t="shared" si="20"/>
        <v>8.0953670853141055</v>
      </c>
      <c r="J429">
        <f t="shared" si="18"/>
        <v>1</v>
      </c>
      <c r="L429" s="2">
        <v>44118</v>
      </c>
      <c r="M429">
        <v>3.7975748088439869</v>
      </c>
    </row>
    <row r="430" spans="1:13" x14ac:dyDescent="0.2">
      <c r="A430" s="2">
        <v>44390</v>
      </c>
      <c r="B430">
        <v>0</v>
      </c>
      <c r="C430">
        <v>0</v>
      </c>
      <c r="D430">
        <v>2</v>
      </c>
      <c r="E430">
        <v>0</v>
      </c>
      <c r="F430" t="s">
        <v>7</v>
      </c>
      <c r="G430">
        <v>0</v>
      </c>
      <c r="H430">
        <f t="shared" si="19"/>
        <v>0</v>
      </c>
      <c r="I430">
        <f t="shared" si="20"/>
        <v>8.0953670853141055</v>
      </c>
      <c r="J430">
        <f t="shared" si="18"/>
        <v>1</v>
      </c>
      <c r="L430" s="2">
        <v>44118</v>
      </c>
      <c r="M430">
        <v>3.7975748088439869</v>
      </c>
    </row>
    <row r="431" spans="1:13" x14ac:dyDescent="0.2">
      <c r="A431" s="2">
        <v>44391</v>
      </c>
      <c r="B431">
        <v>0</v>
      </c>
      <c r="C431">
        <v>0</v>
      </c>
      <c r="D431">
        <v>2</v>
      </c>
      <c r="E431">
        <v>0</v>
      </c>
      <c r="F431" t="s">
        <v>7</v>
      </c>
      <c r="G431">
        <v>0</v>
      </c>
      <c r="H431">
        <f t="shared" si="19"/>
        <v>0</v>
      </c>
      <c r="I431">
        <f t="shared" si="20"/>
        <v>8.0953670853141055</v>
      </c>
      <c r="J431">
        <f t="shared" si="18"/>
        <v>1</v>
      </c>
      <c r="L431" s="2">
        <v>44119</v>
      </c>
      <c r="M431">
        <v>3.9965489005468089</v>
      </c>
    </row>
    <row r="432" spans="1:13" x14ac:dyDescent="0.2">
      <c r="A432" s="2">
        <v>44392</v>
      </c>
      <c r="B432">
        <v>12517014.3978267</v>
      </c>
      <c r="C432">
        <v>0</v>
      </c>
      <c r="D432">
        <v>2</v>
      </c>
      <c r="E432">
        <v>0</v>
      </c>
      <c r="F432" t="s">
        <v>7</v>
      </c>
      <c r="G432">
        <v>0</v>
      </c>
      <c r="H432">
        <f t="shared" si="19"/>
        <v>0</v>
      </c>
      <c r="I432">
        <f t="shared" si="20"/>
        <v>8.0953670853141055</v>
      </c>
      <c r="J432">
        <f t="shared" si="18"/>
        <v>1</v>
      </c>
      <c r="L432" s="2">
        <v>44119</v>
      </c>
      <c r="M432">
        <v>3.9965489005468089</v>
      </c>
    </row>
    <row r="433" spans="1:13" x14ac:dyDescent="0.2">
      <c r="A433" s="2">
        <v>44392</v>
      </c>
      <c r="B433">
        <v>26162443.432925399</v>
      </c>
      <c r="C433">
        <v>0</v>
      </c>
      <c r="D433">
        <v>2</v>
      </c>
      <c r="E433">
        <v>0</v>
      </c>
      <c r="F433" t="s">
        <v>7</v>
      </c>
      <c r="G433">
        <v>0</v>
      </c>
      <c r="H433">
        <f t="shared" si="19"/>
        <v>0</v>
      </c>
      <c r="I433">
        <f t="shared" si="20"/>
        <v>8.0953670853141055</v>
      </c>
      <c r="J433">
        <f t="shared" si="18"/>
        <v>1</v>
      </c>
      <c r="L433" s="2">
        <v>44119</v>
      </c>
      <c r="M433">
        <v>3.9965489005468089</v>
      </c>
    </row>
    <row r="434" spans="1:13" x14ac:dyDescent="0.2">
      <c r="A434" s="2">
        <v>44393</v>
      </c>
      <c r="B434">
        <v>0</v>
      </c>
      <c r="C434">
        <v>0</v>
      </c>
      <c r="D434">
        <v>2</v>
      </c>
      <c r="E434">
        <v>0</v>
      </c>
      <c r="F434" t="s">
        <v>7</v>
      </c>
      <c r="G434">
        <v>0</v>
      </c>
      <c r="H434">
        <f t="shared" si="19"/>
        <v>0</v>
      </c>
      <c r="I434">
        <f t="shared" si="20"/>
        <v>8.0953670853141055</v>
      </c>
      <c r="J434">
        <f t="shared" si="18"/>
        <v>1</v>
      </c>
      <c r="L434" s="2">
        <v>44120</v>
      </c>
      <c r="M434">
        <v>4.1962428715940518</v>
      </c>
    </row>
    <row r="435" spans="1:13" x14ac:dyDescent="0.2">
      <c r="A435" s="2">
        <v>44394</v>
      </c>
      <c r="B435">
        <v>0</v>
      </c>
      <c r="C435">
        <v>0</v>
      </c>
      <c r="D435">
        <v>2</v>
      </c>
      <c r="E435">
        <v>0</v>
      </c>
      <c r="F435" t="s">
        <v>7</v>
      </c>
      <c r="G435">
        <v>0</v>
      </c>
      <c r="H435">
        <f t="shared" si="19"/>
        <v>0</v>
      </c>
      <c r="I435">
        <f t="shared" si="20"/>
        <v>8.0953670853141055</v>
      </c>
      <c r="J435">
        <f t="shared" si="18"/>
        <v>1</v>
      </c>
      <c r="L435" s="2">
        <v>44120</v>
      </c>
      <c r="M435">
        <v>4.1962428715940518</v>
      </c>
    </row>
    <row r="436" spans="1:13" x14ac:dyDescent="0.2">
      <c r="A436" s="2">
        <v>44395</v>
      </c>
      <c r="B436">
        <v>0</v>
      </c>
      <c r="C436">
        <v>2971365.921604034</v>
      </c>
      <c r="D436">
        <v>2</v>
      </c>
      <c r="E436">
        <v>1</v>
      </c>
      <c r="F436" t="s">
        <v>8</v>
      </c>
      <c r="G436">
        <f>LN(C436)</f>
        <v>14.904532311318395</v>
      </c>
      <c r="H436">
        <f t="shared" si="19"/>
        <v>0</v>
      </c>
      <c r="I436">
        <f t="shared" si="20"/>
        <v>8.0953670853141055</v>
      </c>
      <c r="J436">
        <f t="shared" si="18"/>
        <v>6.3035865970939549</v>
      </c>
      <c r="L436" s="2">
        <v>44120</v>
      </c>
      <c r="M436">
        <v>4.1962428715940518</v>
      </c>
    </row>
    <row r="437" spans="1:13" x14ac:dyDescent="0.2">
      <c r="A437" s="2">
        <v>44396</v>
      </c>
      <c r="B437">
        <v>22645176.301514599</v>
      </c>
      <c r="C437">
        <v>5942731.8432080671</v>
      </c>
      <c r="D437">
        <v>2</v>
      </c>
      <c r="E437">
        <v>1</v>
      </c>
      <c r="F437" t="s">
        <v>8</v>
      </c>
      <c r="G437">
        <f>LN(C437)</f>
        <v>15.59767949187834</v>
      </c>
      <c r="H437">
        <f t="shared" si="19"/>
        <v>0</v>
      </c>
      <c r="I437">
        <f t="shared" si="20"/>
        <v>8.0953670853141055</v>
      </c>
      <c r="J437">
        <f t="shared" si="18"/>
        <v>6.8670971141960271</v>
      </c>
      <c r="L437" s="2">
        <v>44121</v>
      </c>
      <c r="M437">
        <v>4.3966273013759167</v>
      </c>
    </row>
    <row r="438" spans="1:13" x14ac:dyDescent="0.2">
      <c r="A438" s="2">
        <v>44396</v>
      </c>
      <c r="B438">
        <v>27030226.4814138</v>
      </c>
      <c r="C438">
        <v>5942731.8432080671</v>
      </c>
      <c r="D438">
        <v>2</v>
      </c>
      <c r="E438">
        <v>1</v>
      </c>
      <c r="F438" t="s">
        <v>8</v>
      </c>
      <c r="G438">
        <f>LN(C438)</f>
        <v>15.59767949187834</v>
      </c>
      <c r="H438">
        <f t="shared" si="19"/>
        <v>0</v>
      </c>
      <c r="I438">
        <f t="shared" si="20"/>
        <v>8.0953670853141055</v>
      </c>
      <c r="J438">
        <f t="shared" si="18"/>
        <v>6.8670971141960271</v>
      </c>
      <c r="L438" s="2">
        <v>44121</v>
      </c>
      <c r="M438">
        <v>4.3966273013759167</v>
      </c>
    </row>
    <row r="439" spans="1:13" x14ac:dyDescent="0.2">
      <c r="A439" s="2">
        <v>44397</v>
      </c>
      <c r="B439">
        <v>0</v>
      </c>
      <c r="C439">
        <v>8914097.7648121007</v>
      </c>
      <c r="D439">
        <v>2</v>
      </c>
      <c r="E439">
        <v>1</v>
      </c>
      <c r="F439" t="s">
        <v>8</v>
      </c>
      <c r="G439">
        <f>LN(C439)</f>
        <v>16.003144599986506</v>
      </c>
      <c r="H439">
        <f t="shared" si="19"/>
        <v>0</v>
      </c>
      <c r="I439">
        <f t="shared" si="20"/>
        <v>8.0953670853141055</v>
      </c>
      <c r="J439">
        <f t="shared" si="18"/>
        <v>7.2198020809413146</v>
      </c>
      <c r="L439" s="2">
        <v>44121</v>
      </c>
      <c r="M439">
        <v>4.3966273013759167</v>
      </c>
    </row>
    <row r="440" spans="1:13" x14ac:dyDescent="0.2">
      <c r="A440" s="2">
        <v>44398</v>
      </c>
      <c r="B440">
        <v>0</v>
      </c>
      <c r="C440">
        <v>11885463.686416131</v>
      </c>
      <c r="D440">
        <v>2</v>
      </c>
      <c r="E440">
        <v>1</v>
      </c>
      <c r="F440" t="s">
        <v>8</v>
      </c>
      <c r="G440">
        <f>LN(C440)</f>
        <v>16.290826672438286</v>
      </c>
      <c r="H440">
        <f t="shared" si="19"/>
        <v>0</v>
      </c>
      <c r="I440">
        <f t="shared" si="20"/>
        <v>8.0953670853141055</v>
      </c>
      <c r="J440">
        <f t="shared" si="18"/>
        <v>7.480982778524762</v>
      </c>
      <c r="L440" s="2">
        <v>44122</v>
      </c>
      <c r="M440">
        <v>4.5976751701701488</v>
      </c>
    </row>
    <row r="441" spans="1:13" x14ac:dyDescent="0.2">
      <c r="A441" s="2">
        <v>44399</v>
      </c>
      <c r="B441">
        <v>14336274.853068899</v>
      </c>
      <c r="C441">
        <v>14856829.60802017</v>
      </c>
      <c r="D441">
        <v>2</v>
      </c>
      <c r="E441">
        <v>1</v>
      </c>
      <c r="F441" t="s">
        <v>8</v>
      </c>
      <c r="G441">
        <f>LN(C441)</f>
        <v>16.513970223752494</v>
      </c>
      <c r="H441">
        <f t="shared" si="19"/>
        <v>0</v>
      </c>
      <c r="I441">
        <f t="shared" si="20"/>
        <v>8.0953670853141055</v>
      </c>
      <c r="J441">
        <f t="shared" si="18"/>
        <v>7.6900595190018164</v>
      </c>
      <c r="L441" s="2">
        <v>44122</v>
      </c>
      <c r="M441">
        <v>4.5976751701701488</v>
      </c>
    </row>
    <row r="442" spans="1:13" x14ac:dyDescent="0.2">
      <c r="A442" s="2">
        <v>44399</v>
      </c>
      <c r="B442">
        <v>18934761.859856401</v>
      </c>
      <c r="C442">
        <v>14856829.60802017</v>
      </c>
      <c r="D442">
        <v>2</v>
      </c>
      <c r="E442">
        <v>1</v>
      </c>
      <c r="F442" t="s">
        <v>8</v>
      </c>
      <c r="G442">
        <f>LN(C442)</f>
        <v>16.513970223752494</v>
      </c>
      <c r="H442">
        <f t="shared" si="19"/>
        <v>0</v>
      </c>
      <c r="I442">
        <f t="shared" si="20"/>
        <v>8.0953670853141055</v>
      </c>
      <c r="J442">
        <f t="shared" si="18"/>
        <v>7.6900595190018164</v>
      </c>
      <c r="L442" s="2">
        <v>44122</v>
      </c>
      <c r="M442">
        <v>4.5976751701701488</v>
      </c>
    </row>
    <row r="443" spans="1:13" x14ac:dyDescent="0.2">
      <c r="A443" s="2">
        <v>44400</v>
      </c>
      <c r="B443">
        <v>0</v>
      </c>
      <c r="C443">
        <v>17828195.529624201</v>
      </c>
      <c r="D443">
        <v>4</v>
      </c>
      <c r="E443">
        <v>1</v>
      </c>
      <c r="F443" t="s">
        <v>9</v>
      </c>
      <c r="G443">
        <f>LN(C443)</f>
        <v>16.696291780546449</v>
      </c>
      <c r="H443">
        <f t="shared" si="19"/>
        <v>0</v>
      </c>
      <c r="I443">
        <f t="shared" si="20"/>
        <v>8.0953670853141055</v>
      </c>
      <c r="J443">
        <f t="shared" si="18"/>
        <v>7.8652178837291187</v>
      </c>
      <c r="L443" s="2">
        <v>44123</v>
      </c>
      <c r="M443">
        <v>4.7993615733259771</v>
      </c>
    </row>
    <row r="444" spans="1:13" x14ac:dyDescent="0.2">
      <c r="A444" s="2">
        <v>44401</v>
      </c>
      <c r="B444">
        <v>0</v>
      </c>
      <c r="C444">
        <v>20799561.451228231</v>
      </c>
      <c r="D444">
        <v>4</v>
      </c>
      <c r="E444">
        <v>1</v>
      </c>
      <c r="F444" t="s">
        <v>9</v>
      </c>
      <c r="G444">
        <f>LN(C444)</f>
        <v>16.85044246037371</v>
      </c>
      <c r="H444">
        <f t="shared" si="19"/>
        <v>0</v>
      </c>
      <c r="I444">
        <f t="shared" si="20"/>
        <v>8.0953670853141055</v>
      </c>
      <c r="J444">
        <f t="shared" si="18"/>
        <v>8.0164211246133465</v>
      </c>
      <c r="L444" s="2">
        <v>44123</v>
      </c>
      <c r="M444">
        <v>4.7993615733259771</v>
      </c>
    </row>
    <row r="445" spans="1:13" x14ac:dyDescent="0.2">
      <c r="A445" s="2">
        <v>44402</v>
      </c>
      <c r="B445">
        <v>0</v>
      </c>
      <c r="C445">
        <v>23770927.372832268</v>
      </c>
      <c r="D445">
        <v>4</v>
      </c>
      <c r="E445">
        <v>1</v>
      </c>
      <c r="F445" t="s">
        <v>9</v>
      </c>
      <c r="G445">
        <f>LN(C445)</f>
        <v>16.983973852998233</v>
      </c>
      <c r="H445">
        <f t="shared" si="19"/>
        <v>0</v>
      </c>
      <c r="I445">
        <f t="shared" si="20"/>
        <v>8.0953670853141055</v>
      </c>
      <c r="J445">
        <f t="shared" si="18"/>
        <v>8.1497468875006973</v>
      </c>
      <c r="L445" s="2">
        <v>44123</v>
      </c>
      <c r="M445">
        <v>4.7993615733259771</v>
      </c>
    </row>
    <row r="446" spans="1:13" x14ac:dyDescent="0.2">
      <c r="A446" s="2">
        <v>44403</v>
      </c>
      <c r="B446">
        <v>14361695.455922499</v>
      </c>
      <c r="C446">
        <v>26742293.294436298</v>
      </c>
      <c r="D446">
        <v>4</v>
      </c>
      <c r="E446">
        <v>1</v>
      </c>
      <c r="F446" t="s">
        <v>9</v>
      </c>
      <c r="G446">
        <f>LN(C446)</f>
        <v>17.101756888654613</v>
      </c>
      <c r="H446">
        <f t="shared" si="19"/>
        <v>0</v>
      </c>
      <c r="I446">
        <f t="shared" si="20"/>
        <v>8.0953670853141055</v>
      </c>
      <c r="J446">
        <f t="shared" si="18"/>
        <v>8.2691879115288316</v>
      </c>
      <c r="L446" s="2">
        <v>44123</v>
      </c>
      <c r="M446">
        <v>4.7993615733259771</v>
      </c>
    </row>
    <row r="447" spans="1:13" x14ac:dyDescent="0.2">
      <c r="A447" s="2">
        <v>44403</v>
      </c>
      <c r="B447">
        <v>33311517.143980902</v>
      </c>
      <c r="C447">
        <v>26742293.294436298</v>
      </c>
      <c r="D447">
        <v>4</v>
      </c>
      <c r="E447">
        <v>1</v>
      </c>
      <c r="F447" t="s">
        <v>9</v>
      </c>
      <c r="G447">
        <f>LN(C447)</f>
        <v>17.101756888654613</v>
      </c>
      <c r="H447">
        <f t="shared" si="19"/>
        <v>0</v>
      </c>
      <c r="I447">
        <f t="shared" si="20"/>
        <v>8.0953670853141055</v>
      </c>
      <c r="J447">
        <f t="shared" si="18"/>
        <v>8.2691879115288316</v>
      </c>
      <c r="L447" s="2">
        <v>44124</v>
      </c>
      <c r="M447">
        <v>5.0016634793417758</v>
      </c>
    </row>
    <row r="448" spans="1:13" x14ac:dyDescent="0.2">
      <c r="A448" s="2">
        <v>44404</v>
      </c>
      <c r="B448">
        <v>0</v>
      </c>
      <c r="C448">
        <v>29713659.216040339</v>
      </c>
      <c r="D448">
        <v>4</v>
      </c>
      <c r="E448">
        <v>1</v>
      </c>
      <c r="F448" t="s">
        <v>9</v>
      </c>
      <c r="G448">
        <f>LN(C448)</f>
        <v>17.207117404312442</v>
      </c>
      <c r="H448">
        <f t="shared" si="19"/>
        <v>0</v>
      </c>
      <c r="I448">
        <f t="shared" si="20"/>
        <v>8.0953670853141055</v>
      </c>
      <c r="J448">
        <f t="shared" si="18"/>
        <v>8.3775140894040376</v>
      </c>
      <c r="L448" s="2">
        <v>44124</v>
      </c>
      <c r="M448">
        <v>5.0016634793417758</v>
      </c>
    </row>
    <row r="449" spans="1:13" x14ac:dyDescent="0.2">
      <c r="A449" s="2">
        <v>44405</v>
      </c>
      <c r="B449">
        <v>0</v>
      </c>
      <c r="C449">
        <v>32685025.137644369</v>
      </c>
      <c r="D449">
        <v>4</v>
      </c>
      <c r="E449">
        <v>1</v>
      </c>
      <c r="F449" t="s">
        <v>9</v>
      </c>
      <c r="G449">
        <f>LN(C449)</f>
        <v>17.302427584116767</v>
      </c>
      <c r="H449">
        <f t="shared" si="19"/>
        <v>0</v>
      </c>
      <c r="I449">
        <f t="shared" si="20"/>
        <v>8.0953670853141055</v>
      </c>
      <c r="J449">
        <f t="shared" si="18"/>
        <v>8.4767290087507554</v>
      </c>
      <c r="L449" s="2">
        <v>44124</v>
      </c>
      <c r="M449">
        <v>5.0016634793417758</v>
      </c>
    </row>
    <row r="450" spans="1:13" x14ac:dyDescent="0.2">
      <c r="A450" s="2">
        <v>44406</v>
      </c>
      <c r="B450">
        <v>34858277.948635504</v>
      </c>
      <c r="C450">
        <v>35656391.059248403</v>
      </c>
      <c r="D450">
        <v>4</v>
      </c>
      <c r="E450">
        <v>1</v>
      </c>
      <c r="F450" t="s">
        <v>9</v>
      </c>
      <c r="G450">
        <f>LN(C450)</f>
        <v>17.389438961106396</v>
      </c>
      <c r="H450">
        <f t="shared" si="19"/>
        <v>0</v>
      </c>
      <c r="I450">
        <f t="shared" si="20"/>
        <v>8.0953670853141055</v>
      </c>
      <c r="J450">
        <f t="shared" si="18"/>
        <v>8.5683307748606445</v>
      </c>
      <c r="L450" s="2">
        <v>44125</v>
      </c>
      <c r="M450">
        <v>4.8519872045882426</v>
      </c>
    </row>
    <row r="451" spans="1:13" x14ac:dyDescent="0.2">
      <c r="A451" s="2">
        <v>44406</v>
      </c>
      <c r="B451">
        <v>36454504.169861302</v>
      </c>
      <c r="C451">
        <v>35656391.059248403</v>
      </c>
      <c r="D451">
        <v>4</v>
      </c>
      <c r="E451">
        <v>1</v>
      </c>
      <c r="F451" t="s">
        <v>9</v>
      </c>
      <c r="G451">
        <f>LN(C451)</f>
        <v>17.389438961106396</v>
      </c>
      <c r="H451">
        <f t="shared" si="19"/>
        <v>0</v>
      </c>
      <c r="I451">
        <f t="shared" si="20"/>
        <v>8.0953670853141055</v>
      </c>
      <c r="J451">
        <f t="shared" ref="J451:J514" si="21">EXP((G451-H451)/I451)</f>
        <v>8.5683307748606445</v>
      </c>
      <c r="L451" s="2">
        <v>44125</v>
      </c>
      <c r="M451">
        <v>4.8519872045882426</v>
      </c>
    </row>
    <row r="452" spans="1:13" x14ac:dyDescent="0.2">
      <c r="A452" s="2">
        <v>44407</v>
      </c>
      <c r="B452">
        <v>0</v>
      </c>
      <c r="C452">
        <v>32685025.137644369</v>
      </c>
      <c r="D452">
        <v>4</v>
      </c>
      <c r="E452">
        <v>1</v>
      </c>
      <c r="F452" t="s">
        <v>9</v>
      </c>
      <c r="G452">
        <f>LN(C452)</f>
        <v>17.302427584116767</v>
      </c>
      <c r="H452">
        <f t="shared" ref="H452:H515" si="22">H451</f>
        <v>0</v>
      </c>
      <c r="I452">
        <f t="shared" ref="I452:I515" si="23">I451</f>
        <v>8.0953670853141055</v>
      </c>
      <c r="J452">
        <f t="shared" si="21"/>
        <v>8.4767290087507554</v>
      </c>
      <c r="L452" s="2">
        <v>44125</v>
      </c>
      <c r="M452">
        <v>4.8519872045882426</v>
      </c>
    </row>
    <row r="453" spans="1:13" x14ac:dyDescent="0.2">
      <c r="A453" s="2">
        <v>44408</v>
      </c>
      <c r="B453">
        <v>0</v>
      </c>
      <c r="C453">
        <v>29713659.216040339</v>
      </c>
      <c r="D453">
        <v>4</v>
      </c>
      <c r="E453">
        <v>1</v>
      </c>
      <c r="F453" t="s">
        <v>9</v>
      </c>
      <c r="G453">
        <f>LN(C453)</f>
        <v>17.207117404312442</v>
      </c>
      <c r="H453">
        <f t="shared" si="22"/>
        <v>0</v>
      </c>
      <c r="I453">
        <f t="shared" si="23"/>
        <v>8.0953670853141055</v>
      </c>
      <c r="J453">
        <f t="shared" si="21"/>
        <v>8.3775140894040376</v>
      </c>
      <c r="L453" s="2">
        <v>44126</v>
      </c>
      <c r="M453">
        <v>4.7026444339871194</v>
      </c>
    </row>
    <row r="454" spans="1:13" x14ac:dyDescent="0.2">
      <c r="A454" s="2">
        <v>44409</v>
      </c>
      <c r="B454">
        <v>0</v>
      </c>
      <c r="C454">
        <v>26742293.294436298</v>
      </c>
      <c r="D454">
        <v>4</v>
      </c>
      <c r="E454">
        <v>1</v>
      </c>
      <c r="F454" t="s">
        <v>9</v>
      </c>
      <c r="G454">
        <f>LN(C454)</f>
        <v>17.101756888654613</v>
      </c>
      <c r="H454">
        <f t="shared" si="22"/>
        <v>0</v>
      </c>
      <c r="I454">
        <f t="shared" si="23"/>
        <v>8.0953670853141055</v>
      </c>
      <c r="J454">
        <f t="shared" si="21"/>
        <v>8.2691879115288316</v>
      </c>
      <c r="L454" s="2">
        <v>44126</v>
      </c>
      <c r="M454">
        <v>4.7026444339871194</v>
      </c>
    </row>
    <row r="455" spans="1:13" x14ac:dyDescent="0.2">
      <c r="A455" s="2">
        <v>44410</v>
      </c>
      <c r="B455">
        <v>33143822.625006001</v>
      </c>
      <c r="C455">
        <v>23770927.372832268</v>
      </c>
      <c r="D455">
        <v>4</v>
      </c>
      <c r="E455">
        <v>1</v>
      </c>
      <c r="F455" t="s">
        <v>9</v>
      </c>
      <c r="G455">
        <f>LN(C455)</f>
        <v>16.983973852998233</v>
      </c>
      <c r="H455">
        <f t="shared" si="22"/>
        <v>0</v>
      </c>
      <c r="I455">
        <f t="shared" si="23"/>
        <v>8.0953670853141055</v>
      </c>
      <c r="J455">
        <f t="shared" si="21"/>
        <v>8.1497468875006973</v>
      </c>
      <c r="L455" s="2">
        <v>44126</v>
      </c>
      <c r="M455">
        <v>4.7026444339871194</v>
      </c>
    </row>
    <row r="456" spans="1:13" x14ac:dyDescent="0.2">
      <c r="A456" s="2">
        <v>44410</v>
      </c>
      <c r="B456">
        <v>58769757.280964397</v>
      </c>
      <c r="C456">
        <v>23770927.372832268</v>
      </c>
      <c r="D456">
        <v>4</v>
      </c>
      <c r="E456">
        <v>1</v>
      </c>
      <c r="F456" t="s">
        <v>9</v>
      </c>
      <c r="G456">
        <f>LN(C456)</f>
        <v>16.983973852998233</v>
      </c>
      <c r="H456">
        <f t="shared" si="22"/>
        <v>0</v>
      </c>
      <c r="I456">
        <f t="shared" si="23"/>
        <v>8.0953670853141055</v>
      </c>
      <c r="J456">
        <f t="shared" si="21"/>
        <v>8.1497468875006973</v>
      </c>
      <c r="L456" s="2">
        <v>44127</v>
      </c>
      <c r="M456">
        <v>4.5536442074010814</v>
      </c>
    </row>
    <row r="457" spans="1:13" x14ac:dyDescent="0.2">
      <c r="A457" s="2">
        <v>44411</v>
      </c>
      <c r="B457">
        <v>0</v>
      </c>
      <c r="C457">
        <v>20799561.451228231</v>
      </c>
      <c r="D457">
        <v>4</v>
      </c>
      <c r="E457">
        <v>1</v>
      </c>
      <c r="F457" t="s">
        <v>9</v>
      </c>
      <c r="G457">
        <f>LN(C457)</f>
        <v>16.85044246037371</v>
      </c>
      <c r="H457">
        <f t="shared" si="22"/>
        <v>0</v>
      </c>
      <c r="I457">
        <f t="shared" si="23"/>
        <v>8.0953670853141055</v>
      </c>
      <c r="J457">
        <f t="shared" si="21"/>
        <v>8.0164211246133465</v>
      </c>
      <c r="L457" s="2">
        <v>44127</v>
      </c>
      <c r="M457">
        <v>4.5536442074010814</v>
      </c>
    </row>
    <row r="458" spans="1:13" x14ac:dyDescent="0.2">
      <c r="A458" s="2">
        <v>44412</v>
      </c>
      <c r="B458">
        <v>0</v>
      </c>
      <c r="C458">
        <v>17828195.529624201</v>
      </c>
      <c r="D458">
        <v>4</v>
      </c>
      <c r="E458">
        <v>1</v>
      </c>
      <c r="F458" t="s">
        <v>9</v>
      </c>
      <c r="G458">
        <f>LN(C458)</f>
        <v>16.696291780546449</v>
      </c>
      <c r="H458">
        <f t="shared" si="22"/>
        <v>0</v>
      </c>
      <c r="I458">
        <f t="shared" si="23"/>
        <v>8.0953670853141055</v>
      </c>
      <c r="J458">
        <f t="shared" si="21"/>
        <v>7.8652178837291187</v>
      </c>
      <c r="L458" s="2">
        <v>44127</v>
      </c>
      <c r="M458">
        <v>4.5536442074010814</v>
      </c>
    </row>
    <row r="459" spans="1:13" x14ac:dyDescent="0.2">
      <c r="A459" s="2">
        <v>44413</v>
      </c>
      <c r="B459">
        <v>39583630.297259599</v>
      </c>
      <c r="C459">
        <v>14856829.60802017</v>
      </c>
      <c r="D459">
        <v>2</v>
      </c>
      <c r="E459">
        <v>1</v>
      </c>
      <c r="F459" t="s">
        <v>8</v>
      </c>
      <c r="G459">
        <f>LN(C459)</f>
        <v>16.513970223752494</v>
      </c>
      <c r="H459">
        <f t="shared" si="22"/>
        <v>0</v>
      </c>
      <c r="I459">
        <f t="shared" si="23"/>
        <v>8.0953670853141055</v>
      </c>
      <c r="J459">
        <f t="shared" si="21"/>
        <v>7.6900595190018164</v>
      </c>
      <c r="L459" s="2">
        <v>44128</v>
      </c>
      <c r="M459">
        <v>4.4049960910498465</v>
      </c>
    </row>
    <row r="460" spans="1:13" x14ac:dyDescent="0.2">
      <c r="A460" s="2">
        <v>44413</v>
      </c>
      <c r="B460">
        <v>41613118.636744201</v>
      </c>
      <c r="C460">
        <v>14856829.60802017</v>
      </c>
      <c r="D460">
        <v>2</v>
      </c>
      <c r="E460">
        <v>1</v>
      </c>
      <c r="F460" t="s">
        <v>8</v>
      </c>
      <c r="G460">
        <f>LN(C460)</f>
        <v>16.513970223752494</v>
      </c>
      <c r="H460">
        <f t="shared" si="22"/>
        <v>0</v>
      </c>
      <c r="I460">
        <f t="shared" si="23"/>
        <v>8.0953670853141055</v>
      </c>
      <c r="J460">
        <f t="shared" si="21"/>
        <v>7.6900595190018164</v>
      </c>
      <c r="L460" s="2">
        <v>44128</v>
      </c>
      <c r="M460">
        <v>4.4049960910498465</v>
      </c>
    </row>
    <row r="461" spans="1:13" x14ac:dyDescent="0.2">
      <c r="A461" s="2">
        <v>44414</v>
      </c>
      <c r="B461">
        <v>0</v>
      </c>
      <c r="C461">
        <v>11885463.68641614</v>
      </c>
      <c r="D461">
        <v>2</v>
      </c>
      <c r="E461">
        <v>0</v>
      </c>
      <c r="F461" t="s">
        <v>7</v>
      </c>
      <c r="G461">
        <f>LN(C461)</f>
        <v>16.290826672438286</v>
      </c>
      <c r="H461">
        <f t="shared" si="22"/>
        <v>0</v>
      </c>
      <c r="I461">
        <f t="shared" si="23"/>
        <v>8.0953670853141055</v>
      </c>
      <c r="J461">
        <f t="shared" si="21"/>
        <v>7.480982778524762</v>
      </c>
      <c r="L461" s="2">
        <v>44128</v>
      </c>
      <c r="M461">
        <v>4.4049960910498465</v>
      </c>
    </row>
    <row r="462" spans="1:13" x14ac:dyDescent="0.2">
      <c r="A462" s="2">
        <v>44415</v>
      </c>
      <c r="B462">
        <v>0</v>
      </c>
      <c r="C462">
        <v>8914097.7648121007</v>
      </c>
      <c r="D462">
        <v>2</v>
      </c>
      <c r="E462">
        <v>-1</v>
      </c>
      <c r="F462" t="s">
        <v>7</v>
      </c>
      <c r="G462">
        <f>LN(C462)</f>
        <v>16.003144599986506</v>
      </c>
      <c r="H462">
        <f t="shared" si="22"/>
        <v>0</v>
      </c>
      <c r="I462">
        <f t="shared" si="23"/>
        <v>8.0953670853141055</v>
      </c>
      <c r="J462">
        <f t="shared" si="21"/>
        <v>7.2198020809413146</v>
      </c>
      <c r="L462" s="2">
        <v>44128</v>
      </c>
      <c r="M462">
        <v>4.4049960910498465</v>
      </c>
    </row>
    <row r="463" spans="1:13" x14ac:dyDescent="0.2">
      <c r="A463" s="2">
        <v>44416</v>
      </c>
      <c r="B463">
        <v>0</v>
      </c>
      <c r="C463">
        <v>5942731.8432080662</v>
      </c>
      <c r="D463">
        <v>2</v>
      </c>
      <c r="E463">
        <v>-1</v>
      </c>
      <c r="F463" t="s">
        <v>7</v>
      </c>
      <c r="G463">
        <f>LN(C463)</f>
        <v>15.59767949187834</v>
      </c>
      <c r="H463">
        <f t="shared" si="22"/>
        <v>0</v>
      </c>
      <c r="I463">
        <f t="shared" si="23"/>
        <v>8.0953670853141055</v>
      </c>
      <c r="J463">
        <f t="shared" si="21"/>
        <v>6.8670971141960271</v>
      </c>
      <c r="L463" s="2">
        <v>44129</v>
      </c>
      <c r="M463">
        <v>4.2567102255677289</v>
      </c>
    </row>
    <row r="464" spans="1:13" x14ac:dyDescent="0.2">
      <c r="A464" s="2">
        <v>44417</v>
      </c>
      <c r="B464">
        <v>36189735.048615299</v>
      </c>
      <c r="C464">
        <v>2971365.921604035</v>
      </c>
      <c r="D464">
        <v>2</v>
      </c>
      <c r="E464">
        <v>-1</v>
      </c>
      <c r="F464" t="s">
        <v>7</v>
      </c>
      <c r="G464">
        <f>LN(C464)</f>
        <v>14.904532311318397</v>
      </c>
      <c r="H464">
        <f t="shared" si="22"/>
        <v>0</v>
      </c>
      <c r="I464">
        <f t="shared" si="23"/>
        <v>8.0953670853141055</v>
      </c>
      <c r="J464">
        <f t="shared" si="21"/>
        <v>6.3035865970939566</v>
      </c>
      <c r="L464" s="2">
        <v>44129</v>
      </c>
      <c r="M464">
        <v>4.2567102255677289</v>
      </c>
    </row>
    <row r="465" spans="1:13" x14ac:dyDescent="0.2">
      <c r="A465" s="2">
        <v>44417</v>
      </c>
      <c r="B465">
        <v>56403919.978515401</v>
      </c>
      <c r="C465">
        <v>2971365.921604035</v>
      </c>
      <c r="D465">
        <v>2</v>
      </c>
      <c r="E465">
        <v>-1</v>
      </c>
      <c r="F465" t="s">
        <v>7</v>
      </c>
      <c r="G465">
        <f>LN(C465)</f>
        <v>14.904532311318397</v>
      </c>
      <c r="H465">
        <f t="shared" si="22"/>
        <v>0</v>
      </c>
      <c r="I465">
        <f t="shared" si="23"/>
        <v>8.0953670853141055</v>
      </c>
      <c r="J465">
        <f t="shared" si="21"/>
        <v>6.3035865970939566</v>
      </c>
      <c r="L465" s="2">
        <v>44129</v>
      </c>
      <c r="M465">
        <v>4.2567102255677289</v>
      </c>
    </row>
    <row r="466" spans="1:13" x14ac:dyDescent="0.2">
      <c r="A466" s="2">
        <v>44418</v>
      </c>
      <c r="B466">
        <v>0</v>
      </c>
      <c r="C466">
        <v>0</v>
      </c>
      <c r="D466">
        <v>2</v>
      </c>
      <c r="E466">
        <v>-1</v>
      </c>
      <c r="F466" t="s">
        <v>7</v>
      </c>
      <c r="G466">
        <v>0</v>
      </c>
      <c r="H466">
        <f t="shared" si="22"/>
        <v>0</v>
      </c>
      <c r="I466">
        <f t="shared" si="23"/>
        <v>8.0953670853141055</v>
      </c>
      <c r="J466">
        <f t="shared" si="21"/>
        <v>1</v>
      </c>
      <c r="L466" s="2">
        <v>44129</v>
      </c>
      <c r="M466">
        <v>4.2567102255677289</v>
      </c>
    </row>
    <row r="467" spans="1:13" x14ac:dyDescent="0.2">
      <c r="A467" s="2">
        <v>44419</v>
      </c>
      <c r="B467">
        <v>0</v>
      </c>
      <c r="C467">
        <v>0</v>
      </c>
      <c r="D467">
        <v>2</v>
      </c>
      <c r="E467">
        <v>-1</v>
      </c>
      <c r="F467" t="s">
        <v>7</v>
      </c>
      <c r="G467">
        <v>0</v>
      </c>
      <c r="H467">
        <f t="shared" si="22"/>
        <v>0</v>
      </c>
      <c r="I467">
        <f t="shared" si="23"/>
        <v>8.0953670853141055</v>
      </c>
      <c r="J467">
        <f t="shared" si="21"/>
        <v>1</v>
      </c>
      <c r="L467" s="2">
        <v>44130</v>
      </c>
      <c r="M467">
        <v>4.1087973801416933</v>
      </c>
    </row>
    <row r="468" spans="1:13" x14ac:dyDescent="0.2">
      <c r="A468" s="2">
        <v>44420</v>
      </c>
      <c r="B468">
        <v>29573833.252374601</v>
      </c>
      <c r="C468">
        <v>0</v>
      </c>
      <c r="D468">
        <v>2</v>
      </c>
      <c r="E468">
        <v>-1</v>
      </c>
      <c r="F468" t="s">
        <v>7</v>
      </c>
      <c r="G468">
        <v>0</v>
      </c>
      <c r="H468">
        <f t="shared" si="22"/>
        <v>0</v>
      </c>
      <c r="I468">
        <f t="shared" si="23"/>
        <v>8.0953670853141055</v>
      </c>
      <c r="J468">
        <f t="shared" si="21"/>
        <v>1</v>
      </c>
      <c r="L468" s="2">
        <v>44130</v>
      </c>
      <c r="M468">
        <v>4.1087973801416933</v>
      </c>
    </row>
    <row r="469" spans="1:13" x14ac:dyDescent="0.2">
      <c r="A469" s="2">
        <v>44420</v>
      </c>
      <c r="B469">
        <v>41589699.191003896</v>
      </c>
      <c r="C469">
        <v>0</v>
      </c>
      <c r="D469">
        <v>2</v>
      </c>
      <c r="E469">
        <v>-1</v>
      </c>
      <c r="F469" t="s">
        <v>7</v>
      </c>
      <c r="G469">
        <v>0</v>
      </c>
      <c r="H469">
        <f t="shared" si="22"/>
        <v>0</v>
      </c>
      <c r="I469">
        <f t="shared" si="23"/>
        <v>8.0953670853141055</v>
      </c>
      <c r="J469">
        <f t="shared" si="21"/>
        <v>1</v>
      </c>
      <c r="L469" s="2">
        <v>44130</v>
      </c>
      <c r="M469">
        <v>4.1087973801416933</v>
      </c>
    </row>
    <row r="470" spans="1:13" x14ac:dyDescent="0.2">
      <c r="A470" s="2">
        <v>44421</v>
      </c>
      <c r="B470">
        <v>0</v>
      </c>
      <c r="C470">
        <v>0</v>
      </c>
      <c r="D470">
        <v>2</v>
      </c>
      <c r="E470">
        <v>-1</v>
      </c>
      <c r="F470" t="s">
        <v>7</v>
      </c>
      <c r="G470">
        <v>0</v>
      </c>
      <c r="H470">
        <f t="shared" si="22"/>
        <v>0</v>
      </c>
      <c r="I470">
        <f t="shared" si="23"/>
        <v>8.0953670853141055</v>
      </c>
      <c r="J470">
        <f t="shared" si="21"/>
        <v>1</v>
      </c>
      <c r="L470" s="2">
        <v>44131</v>
      </c>
      <c r="M470">
        <v>3.961269013727712</v>
      </c>
    </row>
    <row r="471" spans="1:13" x14ac:dyDescent="0.2">
      <c r="A471" s="2">
        <v>44422</v>
      </c>
      <c r="B471">
        <v>0</v>
      </c>
      <c r="C471">
        <v>0</v>
      </c>
      <c r="D471">
        <v>2</v>
      </c>
      <c r="E471">
        <v>-1</v>
      </c>
      <c r="F471" t="s">
        <v>7</v>
      </c>
      <c r="G471">
        <v>0</v>
      </c>
      <c r="H471">
        <f t="shared" si="22"/>
        <v>0</v>
      </c>
      <c r="I471">
        <f t="shared" si="23"/>
        <v>8.0953670853141055</v>
      </c>
      <c r="J471">
        <f t="shared" si="21"/>
        <v>1</v>
      </c>
      <c r="L471" s="2">
        <v>44131</v>
      </c>
      <c r="M471">
        <v>3.961269013727712</v>
      </c>
    </row>
    <row r="472" spans="1:13" x14ac:dyDescent="0.2">
      <c r="A472" s="2">
        <v>44423</v>
      </c>
      <c r="B472">
        <v>0</v>
      </c>
      <c r="C472">
        <v>0</v>
      </c>
      <c r="D472">
        <v>2</v>
      </c>
      <c r="E472">
        <v>-1</v>
      </c>
      <c r="F472" t="s">
        <v>7</v>
      </c>
      <c r="G472">
        <v>0</v>
      </c>
      <c r="H472">
        <f t="shared" si="22"/>
        <v>0</v>
      </c>
      <c r="I472">
        <f t="shared" si="23"/>
        <v>8.0953670853141055</v>
      </c>
      <c r="J472">
        <f t="shared" si="21"/>
        <v>1</v>
      </c>
      <c r="L472" s="2">
        <v>44131</v>
      </c>
      <c r="M472">
        <v>3.961269013727712</v>
      </c>
    </row>
    <row r="473" spans="1:13" x14ac:dyDescent="0.2">
      <c r="A473" s="2">
        <v>44424</v>
      </c>
      <c r="B473">
        <v>29059065.147021201</v>
      </c>
      <c r="C473">
        <v>0</v>
      </c>
      <c r="D473">
        <v>2</v>
      </c>
      <c r="E473">
        <v>-1</v>
      </c>
      <c r="F473" t="s">
        <v>7</v>
      </c>
      <c r="G473">
        <v>0</v>
      </c>
      <c r="H473">
        <f t="shared" si="22"/>
        <v>0</v>
      </c>
      <c r="I473">
        <f t="shared" si="23"/>
        <v>8.0953670853141055</v>
      </c>
      <c r="J473">
        <f t="shared" si="21"/>
        <v>1</v>
      </c>
      <c r="L473" s="2">
        <v>44132</v>
      </c>
      <c r="M473">
        <v>3.814137344547186</v>
      </c>
    </row>
    <row r="474" spans="1:13" x14ac:dyDescent="0.2">
      <c r="A474" s="2">
        <v>44424</v>
      </c>
      <c r="B474">
        <v>42204180.038545102</v>
      </c>
      <c r="C474">
        <v>0</v>
      </c>
      <c r="D474">
        <v>2</v>
      </c>
      <c r="E474">
        <v>-1</v>
      </c>
      <c r="F474" t="s">
        <v>7</v>
      </c>
      <c r="G474">
        <v>0</v>
      </c>
      <c r="H474">
        <f t="shared" si="22"/>
        <v>0</v>
      </c>
      <c r="I474">
        <f t="shared" si="23"/>
        <v>8.0953670853141055</v>
      </c>
      <c r="J474">
        <f t="shared" si="21"/>
        <v>1</v>
      </c>
      <c r="L474" s="2">
        <v>44132</v>
      </c>
      <c r="M474">
        <v>3.814137344547186</v>
      </c>
    </row>
    <row r="475" spans="1:13" x14ac:dyDescent="0.2">
      <c r="A475" s="2">
        <v>44425</v>
      </c>
      <c r="B475">
        <v>0</v>
      </c>
      <c r="C475">
        <v>0</v>
      </c>
      <c r="D475">
        <v>2</v>
      </c>
      <c r="E475">
        <v>-1</v>
      </c>
      <c r="F475" t="s">
        <v>7</v>
      </c>
      <c r="G475">
        <v>0</v>
      </c>
      <c r="H475">
        <f t="shared" si="22"/>
        <v>0</v>
      </c>
      <c r="I475">
        <f t="shared" si="23"/>
        <v>8.0953670853141055</v>
      </c>
      <c r="J475">
        <f t="shared" si="21"/>
        <v>1</v>
      </c>
      <c r="L475" s="2">
        <v>44132</v>
      </c>
      <c r="M475">
        <v>3.814137344547186</v>
      </c>
    </row>
    <row r="476" spans="1:13" x14ac:dyDescent="0.2">
      <c r="A476" s="2">
        <v>44426</v>
      </c>
      <c r="B476">
        <v>0</v>
      </c>
      <c r="C476">
        <v>0</v>
      </c>
      <c r="D476">
        <v>2</v>
      </c>
      <c r="E476">
        <v>-1</v>
      </c>
      <c r="F476" t="s">
        <v>7</v>
      </c>
      <c r="G476">
        <v>0</v>
      </c>
      <c r="H476">
        <f t="shared" si="22"/>
        <v>0</v>
      </c>
      <c r="I476">
        <f t="shared" si="23"/>
        <v>8.0953670853141055</v>
      </c>
      <c r="J476">
        <f t="shared" si="21"/>
        <v>1</v>
      </c>
      <c r="L476" s="2">
        <v>44133</v>
      </c>
      <c r="M476">
        <v>3.6674154293194827</v>
      </c>
    </row>
    <row r="477" spans="1:13" x14ac:dyDescent="0.2">
      <c r="A477" s="2">
        <v>44427</v>
      </c>
      <c r="B477">
        <v>33943438.240588099</v>
      </c>
      <c r="C477">
        <v>0</v>
      </c>
      <c r="D477">
        <v>2</v>
      </c>
      <c r="E477">
        <v>-1</v>
      </c>
      <c r="F477" t="s">
        <v>7</v>
      </c>
      <c r="G477">
        <v>0</v>
      </c>
      <c r="H477">
        <f t="shared" si="22"/>
        <v>0</v>
      </c>
      <c r="I477">
        <f t="shared" si="23"/>
        <v>8.0953670853141055</v>
      </c>
      <c r="J477">
        <f t="shared" si="21"/>
        <v>1</v>
      </c>
      <c r="L477" s="2">
        <v>44133</v>
      </c>
      <c r="M477">
        <v>3.6674154293194827</v>
      </c>
    </row>
    <row r="478" spans="1:13" x14ac:dyDescent="0.2">
      <c r="A478" s="2">
        <v>44427</v>
      </c>
      <c r="B478">
        <v>57779470.8586284</v>
      </c>
      <c r="C478">
        <v>0</v>
      </c>
      <c r="D478">
        <v>2</v>
      </c>
      <c r="E478">
        <v>-1</v>
      </c>
      <c r="F478" t="s">
        <v>7</v>
      </c>
      <c r="G478">
        <v>0</v>
      </c>
      <c r="H478">
        <f t="shared" si="22"/>
        <v>0</v>
      </c>
      <c r="I478">
        <f t="shared" si="23"/>
        <v>8.0953670853141055</v>
      </c>
      <c r="J478">
        <f t="shared" si="21"/>
        <v>1</v>
      </c>
      <c r="L478" s="2">
        <v>44133</v>
      </c>
      <c r="M478">
        <v>3.6674154293194827</v>
      </c>
    </row>
    <row r="479" spans="1:13" x14ac:dyDescent="0.2">
      <c r="A479" s="2">
        <v>44428</v>
      </c>
      <c r="B479">
        <v>0</v>
      </c>
      <c r="C479">
        <v>0</v>
      </c>
      <c r="D479">
        <v>2</v>
      </c>
      <c r="E479">
        <v>-1</v>
      </c>
      <c r="F479" t="s">
        <v>7</v>
      </c>
      <c r="G479">
        <v>0</v>
      </c>
      <c r="H479">
        <f t="shared" si="22"/>
        <v>0</v>
      </c>
      <c r="I479">
        <f t="shared" si="23"/>
        <v>8.0953670853141055</v>
      </c>
      <c r="J479">
        <f t="shared" si="21"/>
        <v>1</v>
      </c>
      <c r="L479" s="2">
        <v>44134</v>
      </c>
      <c r="M479">
        <v>3.5211172540061408</v>
      </c>
    </row>
    <row r="480" spans="1:13" x14ac:dyDescent="0.2">
      <c r="A480" s="2">
        <v>44429</v>
      </c>
      <c r="B480">
        <v>0</v>
      </c>
      <c r="C480">
        <v>0</v>
      </c>
      <c r="D480">
        <v>2</v>
      </c>
      <c r="E480">
        <v>-1</v>
      </c>
      <c r="F480" t="s">
        <v>7</v>
      </c>
      <c r="G480">
        <v>0</v>
      </c>
      <c r="H480">
        <f t="shared" si="22"/>
        <v>0</v>
      </c>
      <c r="I480">
        <f t="shared" si="23"/>
        <v>8.0953670853141055</v>
      </c>
      <c r="J480">
        <f t="shared" si="21"/>
        <v>1</v>
      </c>
      <c r="L480" s="2">
        <v>44134</v>
      </c>
      <c r="M480">
        <v>3.5211172540061408</v>
      </c>
    </row>
    <row r="481" spans="1:13" x14ac:dyDescent="0.2">
      <c r="A481" s="2">
        <v>44430</v>
      </c>
      <c r="B481">
        <v>0</v>
      </c>
      <c r="C481">
        <v>0</v>
      </c>
      <c r="D481">
        <v>2</v>
      </c>
      <c r="E481">
        <v>-1</v>
      </c>
      <c r="F481" t="s">
        <v>7</v>
      </c>
      <c r="G481">
        <v>0</v>
      </c>
      <c r="H481">
        <f t="shared" si="22"/>
        <v>0</v>
      </c>
      <c r="I481">
        <f t="shared" si="23"/>
        <v>8.0953670853141055</v>
      </c>
      <c r="J481">
        <f t="shared" si="21"/>
        <v>1</v>
      </c>
      <c r="L481" s="2">
        <v>44134</v>
      </c>
      <c r="M481">
        <v>3.5211172540061408</v>
      </c>
    </row>
    <row r="482" spans="1:13" x14ac:dyDescent="0.2">
      <c r="A482" s="2">
        <v>44431</v>
      </c>
      <c r="B482">
        <v>34327207.742590502</v>
      </c>
      <c r="C482">
        <v>0</v>
      </c>
      <c r="D482">
        <v>2</v>
      </c>
      <c r="E482">
        <v>-1</v>
      </c>
      <c r="F482" t="s">
        <v>7</v>
      </c>
      <c r="G482">
        <v>0</v>
      </c>
      <c r="H482">
        <f t="shared" si="22"/>
        <v>0</v>
      </c>
      <c r="I482">
        <f t="shared" si="23"/>
        <v>8.0953670853141055</v>
      </c>
      <c r="J482">
        <f t="shared" si="21"/>
        <v>1</v>
      </c>
      <c r="L482" s="2">
        <v>44135</v>
      </c>
      <c r="M482">
        <v>3.3752578382470477</v>
      </c>
    </row>
    <row r="483" spans="1:13" x14ac:dyDescent="0.2">
      <c r="A483" s="2">
        <v>44431</v>
      </c>
      <c r="B483">
        <v>39510802.285193197</v>
      </c>
      <c r="C483">
        <v>0</v>
      </c>
      <c r="D483">
        <v>2</v>
      </c>
      <c r="E483">
        <v>-1</v>
      </c>
      <c r="F483" t="s">
        <v>7</v>
      </c>
      <c r="G483">
        <v>0</v>
      </c>
      <c r="H483">
        <f t="shared" si="22"/>
        <v>0</v>
      </c>
      <c r="I483">
        <f t="shared" si="23"/>
        <v>8.0953670853141055</v>
      </c>
      <c r="J483">
        <f t="shared" si="21"/>
        <v>1</v>
      </c>
      <c r="L483" s="2">
        <v>44135</v>
      </c>
      <c r="M483">
        <v>3.3752578382470477</v>
      </c>
    </row>
    <row r="484" spans="1:13" x14ac:dyDescent="0.2">
      <c r="A484" s="2">
        <v>44432</v>
      </c>
      <c r="B484">
        <v>0</v>
      </c>
      <c r="C484">
        <v>0</v>
      </c>
      <c r="D484">
        <v>2</v>
      </c>
      <c r="E484">
        <v>-1</v>
      </c>
      <c r="F484" t="s">
        <v>7</v>
      </c>
      <c r="G484">
        <v>0</v>
      </c>
      <c r="H484">
        <f t="shared" si="22"/>
        <v>0</v>
      </c>
      <c r="I484">
        <f t="shared" si="23"/>
        <v>8.0953670853141055</v>
      </c>
      <c r="J484">
        <f t="shared" si="21"/>
        <v>1</v>
      </c>
      <c r="L484" s="2">
        <v>44135</v>
      </c>
      <c r="M484">
        <v>3.3752578382470477</v>
      </c>
    </row>
    <row r="485" spans="1:13" x14ac:dyDescent="0.2">
      <c r="A485" s="2">
        <v>44433</v>
      </c>
      <c r="B485">
        <v>0</v>
      </c>
      <c r="C485">
        <v>0</v>
      </c>
      <c r="D485">
        <v>2</v>
      </c>
      <c r="E485">
        <v>-1</v>
      </c>
      <c r="F485" t="s">
        <v>7</v>
      </c>
      <c r="G485">
        <v>0</v>
      </c>
      <c r="H485">
        <f t="shared" si="22"/>
        <v>0</v>
      </c>
      <c r="I485">
        <f t="shared" si="23"/>
        <v>8.0953670853141055</v>
      </c>
      <c r="J485">
        <f t="shared" si="21"/>
        <v>1</v>
      </c>
      <c r="L485" s="2">
        <v>44135</v>
      </c>
      <c r="M485">
        <v>3.3752578382470477</v>
      </c>
    </row>
    <row r="486" spans="1:13" x14ac:dyDescent="0.2">
      <c r="A486" s="2">
        <v>44434</v>
      </c>
      <c r="B486">
        <v>52189961.348945498</v>
      </c>
      <c r="C486">
        <v>0</v>
      </c>
      <c r="D486">
        <v>2</v>
      </c>
      <c r="E486">
        <v>-1</v>
      </c>
      <c r="F486" t="s">
        <v>7</v>
      </c>
      <c r="G486">
        <v>0</v>
      </c>
      <c r="H486">
        <f t="shared" si="22"/>
        <v>0</v>
      </c>
      <c r="I486">
        <f t="shared" si="23"/>
        <v>8.0953670853141055</v>
      </c>
      <c r="J486">
        <f t="shared" si="21"/>
        <v>1</v>
      </c>
      <c r="L486" s="2">
        <v>44136</v>
      </c>
      <c r="M486">
        <v>5.2532447785998038</v>
      </c>
    </row>
    <row r="487" spans="1:13" x14ac:dyDescent="0.2">
      <c r="A487" s="2">
        <v>44434</v>
      </c>
      <c r="B487">
        <v>72015631.451625004</v>
      </c>
      <c r="C487">
        <v>0</v>
      </c>
      <c r="D487">
        <v>2</v>
      </c>
      <c r="E487">
        <v>0</v>
      </c>
      <c r="F487" t="s">
        <v>7</v>
      </c>
      <c r="G487">
        <v>0</v>
      </c>
      <c r="H487">
        <f t="shared" si="22"/>
        <v>0</v>
      </c>
      <c r="I487">
        <f t="shared" si="23"/>
        <v>8.0953670853141055</v>
      </c>
      <c r="J487">
        <f t="shared" si="21"/>
        <v>1</v>
      </c>
      <c r="L487" s="2">
        <v>44136</v>
      </c>
      <c r="M487">
        <v>5.2532447785998038</v>
      </c>
    </row>
    <row r="488" spans="1:13" x14ac:dyDescent="0.2">
      <c r="A488" s="2">
        <v>44435</v>
      </c>
      <c r="B488">
        <v>0</v>
      </c>
      <c r="C488">
        <v>0</v>
      </c>
      <c r="D488">
        <v>2</v>
      </c>
      <c r="E488">
        <v>0</v>
      </c>
      <c r="F488" t="s">
        <v>7</v>
      </c>
      <c r="G488">
        <v>0</v>
      </c>
      <c r="H488">
        <f t="shared" si="22"/>
        <v>0</v>
      </c>
      <c r="I488">
        <f t="shared" si="23"/>
        <v>8.0953670853141055</v>
      </c>
      <c r="J488">
        <f t="shared" si="21"/>
        <v>1</v>
      </c>
      <c r="L488" s="2">
        <v>44136</v>
      </c>
      <c r="M488">
        <v>5.2532447785998038</v>
      </c>
    </row>
    <row r="489" spans="1:13" x14ac:dyDescent="0.2">
      <c r="A489" s="2">
        <v>44436</v>
      </c>
      <c r="B489">
        <v>0</v>
      </c>
      <c r="C489">
        <v>0</v>
      </c>
      <c r="D489">
        <v>2</v>
      </c>
      <c r="E489">
        <v>0</v>
      </c>
      <c r="F489" t="s">
        <v>7</v>
      </c>
      <c r="G489">
        <v>0</v>
      </c>
      <c r="H489">
        <f t="shared" si="22"/>
        <v>0</v>
      </c>
      <c r="I489">
        <f t="shared" si="23"/>
        <v>8.0953670853141055</v>
      </c>
      <c r="J489">
        <f t="shared" si="21"/>
        <v>1</v>
      </c>
      <c r="L489" s="2">
        <v>44137</v>
      </c>
      <c r="M489">
        <v>7.1821688387751701</v>
      </c>
    </row>
    <row r="490" spans="1:13" x14ac:dyDescent="0.2">
      <c r="A490" s="2">
        <v>44437</v>
      </c>
      <c r="B490">
        <v>0</v>
      </c>
      <c r="C490">
        <v>0</v>
      </c>
      <c r="D490">
        <v>2</v>
      </c>
      <c r="E490">
        <v>0</v>
      </c>
      <c r="F490" t="s">
        <v>7</v>
      </c>
      <c r="G490">
        <v>0</v>
      </c>
      <c r="H490">
        <f t="shared" si="22"/>
        <v>0</v>
      </c>
      <c r="I490">
        <f t="shared" si="23"/>
        <v>8.0953670853141055</v>
      </c>
      <c r="J490">
        <f t="shared" si="21"/>
        <v>1</v>
      </c>
      <c r="L490" s="2">
        <v>44137</v>
      </c>
      <c r="M490">
        <v>7.1821688387751701</v>
      </c>
    </row>
    <row r="491" spans="1:13" x14ac:dyDescent="0.2">
      <c r="A491" s="2">
        <v>44438</v>
      </c>
      <c r="B491">
        <v>26280627.060357001</v>
      </c>
      <c r="C491">
        <v>0</v>
      </c>
      <c r="D491">
        <v>2</v>
      </c>
      <c r="E491">
        <v>0</v>
      </c>
      <c r="F491" t="s">
        <v>7</v>
      </c>
      <c r="G491">
        <v>0</v>
      </c>
      <c r="H491">
        <f t="shared" si="22"/>
        <v>0</v>
      </c>
      <c r="I491">
        <f t="shared" si="23"/>
        <v>8.0953670853141055</v>
      </c>
      <c r="J491">
        <f t="shared" si="21"/>
        <v>1</v>
      </c>
      <c r="L491" s="2">
        <v>44137</v>
      </c>
      <c r="M491">
        <v>7.1821688387751701</v>
      </c>
    </row>
    <row r="492" spans="1:13" x14ac:dyDescent="0.2">
      <c r="A492" s="2">
        <v>44438</v>
      </c>
      <c r="B492">
        <v>47394332.682199001</v>
      </c>
      <c r="C492">
        <v>0</v>
      </c>
      <c r="D492">
        <v>2</v>
      </c>
      <c r="E492">
        <v>0</v>
      </c>
      <c r="F492" t="s">
        <v>7</v>
      </c>
      <c r="G492">
        <v>0</v>
      </c>
      <c r="H492">
        <f t="shared" si="22"/>
        <v>0</v>
      </c>
      <c r="I492">
        <f t="shared" si="23"/>
        <v>8.0953670853141055</v>
      </c>
      <c r="J492">
        <f t="shared" si="21"/>
        <v>1</v>
      </c>
      <c r="L492" s="2">
        <v>44137</v>
      </c>
      <c r="M492">
        <v>7.1821688387751701</v>
      </c>
    </row>
    <row r="493" spans="1:13" x14ac:dyDescent="0.2">
      <c r="A493" s="2">
        <v>44439</v>
      </c>
      <c r="B493">
        <v>0</v>
      </c>
      <c r="C493">
        <v>0</v>
      </c>
      <c r="D493">
        <v>2</v>
      </c>
      <c r="E493">
        <v>0</v>
      </c>
      <c r="F493" t="s">
        <v>7</v>
      </c>
      <c r="G493">
        <v>0</v>
      </c>
      <c r="H493">
        <f t="shared" si="22"/>
        <v>0</v>
      </c>
      <c r="I493">
        <f t="shared" si="23"/>
        <v>8.0953670853141055</v>
      </c>
      <c r="J493">
        <f t="shared" si="21"/>
        <v>1</v>
      </c>
      <c r="L493" s="2">
        <v>44138</v>
      </c>
      <c r="M493">
        <v>9.149772677586542</v>
      </c>
    </row>
    <row r="494" spans="1:13" x14ac:dyDescent="0.2">
      <c r="A494" s="2">
        <v>44440</v>
      </c>
      <c r="B494">
        <v>0</v>
      </c>
      <c r="C494">
        <v>0</v>
      </c>
      <c r="D494">
        <v>2</v>
      </c>
      <c r="E494">
        <v>0</v>
      </c>
      <c r="F494" t="s">
        <v>7</v>
      </c>
      <c r="G494">
        <v>0</v>
      </c>
      <c r="H494">
        <f t="shared" si="22"/>
        <v>0</v>
      </c>
      <c r="I494">
        <f t="shared" si="23"/>
        <v>8.0953670853141055</v>
      </c>
      <c r="J494">
        <f t="shared" si="21"/>
        <v>1</v>
      </c>
      <c r="L494" s="2">
        <v>44138</v>
      </c>
      <c r="M494">
        <v>9.149772677586542</v>
      </c>
    </row>
    <row r="495" spans="1:13" x14ac:dyDescent="0.2">
      <c r="A495" s="2">
        <v>44441</v>
      </c>
      <c r="B495">
        <v>56851080.308551803</v>
      </c>
      <c r="C495">
        <v>0</v>
      </c>
      <c r="D495">
        <v>2</v>
      </c>
      <c r="E495">
        <v>0</v>
      </c>
      <c r="F495" t="s">
        <v>7</v>
      </c>
      <c r="G495">
        <v>0</v>
      </c>
      <c r="H495">
        <f t="shared" si="22"/>
        <v>0</v>
      </c>
      <c r="I495">
        <f t="shared" si="23"/>
        <v>8.0953670853141055</v>
      </c>
      <c r="J495">
        <f t="shared" si="21"/>
        <v>1</v>
      </c>
      <c r="L495" s="2">
        <v>44138</v>
      </c>
      <c r="M495">
        <v>9.149772677586542</v>
      </c>
    </row>
    <row r="496" spans="1:13" x14ac:dyDescent="0.2">
      <c r="A496" s="2">
        <v>44441</v>
      </c>
      <c r="B496">
        <v>82446341.352356106</v>
      </c>
      <c r="C496">
        <v>0</v>
      </c>
      <c r="D496">
        <v>2</v>
      </c>
      <c r="E496">
        <v>0</v>
      </c>
      <c r="F496" t="s">
        <v>7</v>
      </c>
      <c r="G496">
        <v>0</v>
      </c>
      <c r="H496">
        <f t="shared" si="22"/>
        <v>0</v>
      </c>
      <c r="I496">
        <f t="shared" si="23"/>
        <v>8.0953670853141055</v>
      </c>
      <c r="J496">
        <f t="shared" si="21"/>
        <v>1</v>
      </c>
      <c r="L496" s="2">
        <v>44138</v>
      </c>
      <c r="M496">
        <v>9.149772677586542</v>
      </c>
    </row>
    <row r="497" spans="1:13" x14ac:dyDescent="0.2">
      <c r="A497" s="2">
        <v>44442</v>
      </c>
      <c r="B497">
        <v>0</v>
      </c>
      <c r="C497">
        <v>0</v>
      </c>
      <c r="D497">
        <v>2</v>
      </c>
      <c r="E497">
        <v>0</v>
      </c>
      <c r="F497" t="s">
        <v>7</v>
      </c>
      <c r="G497">
        <v>0</v>
      </c>
      <c r="H497">
        <f t="shared" si="22"/>
        <v>0</v>
      </c>
      <c r="I497">
        <f t="shared" si="23"/>
        <v>8.0953670853141055</v>
      </c>
      <c r="J497">
        <f t="shared" si="21"/>
        <v>1</v>
      </c>
      <c r="L497" s="2">
        <v>44139</v>
      </c>
      <c r="M497">
        <v>11.148711605500182</v>
      </c>
    </row>
    <row r="498" spans="1:13" x14ac:dyDescent="0.2">
      <c r="A498" s="2">
        <v>44443</v>
      </c>
      <c r="B498">
        <v>0</v>
      </c>
      <c r="C498">
        <v>0</v>
      </c>
      <c r="D498">
        <v>2</v>
      </c>
      <c r="E498">
        <v>0</v>
      </c>
      <c r="F498" t="s">
        <v>7</v>
      </c>
      <c r="G498">
        <v>0</v>
      </c>
      <c r="H498">
        <f t="shared" si="22"/>
        <v>0</v>
      </c>
      <c r="I498">
        <f t="shared" si="23"/>
        <v>8.0953670853141055</v>
      </c>
      <c r="J498">
        <f t="shared" si="21"/>
        <v>1</v>
      </c>
      <c r="L498" s="2">
        <v>44139</v>
      </c>
      <c r="M498">
        <v>11.148711605500182</v>
      </c>
    </row>
    <row r="499" spans="1:13" x14ac:dyDescent="0.2">
      <c r="A499" s="2">
        <v>44444</v>
      </c>
      <c r="B499">
        <v>0</v>
      </c>
      <c r="C499">
        <v>0</v>
      </c>
      <c r="D499">
        <v>2</v>
      </c>
      <c r="E499">
        <v>0</v>
      </c>
      <c r="F499" t="s">
        <v>7</v>
      </c>
      <c r="G499">
        <v>0</v>
      </c>
      <c r="H499">
        <f t="shared" si="22"/>
        <v>0</v>
      </c>
      <c r="I499">
        <f t="shared" si="23"/>
        <v>8.0953670853141055</v>
      </c>
      <c r="J499">
        <f t="shared" si="21"/>
        <v>1</v>
      </c>
      <c r="L499" s="2">
        <v>44139</v>
      </c>
      <c r="M499">
        <v>11.148711605500182</v>
      </c>
    </row>
    <row r="500" spans="1:13" x14ac:dyDescent="0.2">
      <c r="A500" s="2">
        <v>44445</v>
      </c>
      <c r="B500">
        <v>0</v>
      </c>
      <c r="C500">
        <v>0</v>
      </c>
      <c r="D500">
        <v>2</v>
      </c>
      <c r="E500">
        <v>0</v>
      </c>
      <c r="F500" t="s">
        <v>7</v>
      </c>
      <c r="G500">
        <v>0</v>
      </c>
      <c r="H500">
        <f t="shared" si="22"/>
        <v>0</v>
      </c>
      <c r="I500">
        <f t="shared" si="23"/>
        <v>8.0953670853141055</v>
      </c>
      <c r="J500">
        <f t="shared" si="21"/>
        <v>1</v>
      </c>
      <c r="L500" s="2">
        <v>44139</v>
      </c>
      <c r="M500">
        <v>11.148711605500182</v>
      </c>
    </row>
    <row r="501" spans="1:13" x14ac:dyDescent="0.2">
      <c r="A501" s="2">
        <v>44446</v>
      </c>
      <c r="B501">
        <v>45972368.146348901</v>
      </c>
      <c r="C501">
        <v>0</v>
      </c>
      <c r="D501">
        <v>2</v>
      </c>
      <c r="E501">
        <v>0</v>
      </c>
      <c r="F501" t="s">
        <v>7</v>
      </c>
      <c r="G501">
        <v>0</v>
      </c>
      <c r="H501">
        <f t="shared" si="22"/>
        <v>0</v>
      </c>
      <c r="I501">
        <f t="shared" si="23"/>
        <v>8.0953670853141055</v>
      </c>
      <c r="J501">
        <f t="shared" si="21"/>
        <v>1</v>
      </c>
      <c r="L501" s="2">
        <v>44139</v>
      </c>
      <c r="M501">
        <v>11.148711605500182</v>
      </c>
    </row>
    <row r="502" spans="1:13" x14ac:dyDescent="0.2">
      <c r="A502" s="2">
        <v>44446</v>
      </c>
      <c r="B502">
        <v>51906771.861415297</v>
      </c>
      <c r="C502">
        <v>0</v>
      </c>
      <c r="D502">
        <v>2</v>
      </c>
      <c r="E502">
        <v>0</v>
      </c>
      <c r="F502" t="s">
        <v>7</v>
      </c>
      <c r="G502">
        <v>0</v>
      </c>
      <c r="H502">
        <f t="shared" si="22"/>
        <v>0</v>
      </c>
      <c r="I502">
        <f t="shared" si="23"/>
        <v>8.0953670853141055</v>
      </c>
      <c r="J502">
        <f t="shared" si="21"/>
        <v>1</v>
      </c>
      <c r="L502" s="2">
        <v>44140</v>
      </c>
      <c r="M502">
        <v>13.174064000457831</v>
      </c>
    </row>
    <row r="503" spans="1:13" x14ac:dyDescent="0.2">
      <c r="A503" s="2">
        <v>44447</v>
      </c>
      <c r="B503">
        <v>0</v>
      </c>
      <c r="C503">
        <v>0</v>
      </c>
      <c r="D503">
        <v>2</v>
      </c>
      <c r="E503">
        <v>0</v>
      </c>
      <c r="F503" t="s">
        <v>7</v>
      </c>
      <c r="G503">
        <v>0</v>
      </c>
      <c r="H503">
        <f t="shared" si="22"/>
        <v>0</v>
      </c>
      <c r="I503">
        <f t="shared" si="23"/>
        <v>8.0953670853141055</v>
      </c>
      <c r="J503">
        <f t="shared" si="21"/>
        <v>1</v>
      </c>
      <c r="L503" s="2">
        <v>44140</v>
      </c>
      <c r="M503">
        <v>13.174064000457831</v>
      </c>
    </row>
    <row r="504" spans="1:13" x14ac:dyDescent="0.2">
      <c r="A504" s="2">
        <v>44448</v>
      </c>
      <c r="B504">
        <v>36147116.646684602</v>
      </c>
      <c r="C504">
        <v>0</v>
      </c>
      <c r="D504">
        <v>2</v>
      </c>
      <c r="E504">
        <v>0</v>
      </c>
      <c r="F504" t="s">
        <v>7</v>
      </c>
      <c r="G504">
        <v>0</v>
      </c>
      <c r="H504">
        <f t="shared" si="22"/>
        <v>0</v>
      </c>
      <c r="I504">
        <f t="shared" si="23"/>
        <v>8.0953670853141055</v>
      </c>
      <c r="J504">
        <f t="shared" si="21"/>
        <v>1</v>
      </c>
      <c r="L504" s="2">
        <v>44140</v>
      </c>
      <c r="M504">
        <v>13.174064000457831</v>
      </c>
    </row>
    <row r="505" spans="1:13" x14ac:dyDescent="0.2">
      <c r="A505" s="2">
        <v>44448</v>
      </c>
      <c r="B505">
        <v>40577750.602476701</v>
      </c>
      <c r="C505">
        <v>0</v>
      </c>
      <c r="D505">
        <v>2</v>
      </c>
      <c r="E505">
        <v>0</v>
      </c>
      <c r="F505" t="s">
        <v>7</v>
      </c>
      <c r="G505">
        <v>0</v>
      </c>
      <c r="H505">
        <f t="shared" si="22"/>
        <v>0</v>
      </c>
      <c r="I505">
        <f t="shared" si="23"/>
        <v>8.0953670853141055</v>
      </c>
      <c r="J505">
        <f t="shared" si="21"/>
        <v>1</v>
      </c>
      <c r="L505" s="2">
        <v>44140</v>
      </c>
      <c r="M505">
        <v>13.174064000457831</v>
      </c>
    </row>
    <row r="506" spans="1:13" x14ac:dyDescent="0.2">
      <c r="A506" s="2">
        <v>44449</v>
      </c>
      <c r="B506">
        <v>0</v>
      </c>
      <c r="C506">
        <v>0</v>
      </c>
      <c r="D506">
        <v>2</v>
      </c>
      <c r="E506">
        <v>0</v>
      </c>
      <c r="F506" t="s">
        <v>7</v>
      </c>
      <c r="G506">
        <v>0</v>
      </c>
      <c r="H506">
        <f t="shared" si="22"/>
        <v>0</v>
      </c>
      <c r="I506">
        <f t="shared" si="23"/>
        <v>8.0953670853141055</v>
      </c>
      <c r="J506">
        <f t="shared" si="21"/>
        <v>1</v>
      </c>
      <c r="L506" s="2">
        <v>44141</v>
      </c>
      <c r="M506">
        <v>15.222290201809754</v>
      </c>
    </row>
    <row r="507" spans="1:13" x14ac:dyDescent="0.2">
      <c r="A507" s="2">
        <v>44450</v>
      </c>
      <c r="B507">
        <v>0</v>
      </c>
      <c r="C507">
        <v>0</v>
      </c>
      <c r="D507">
        <v>2</v>
      </c>
      <c r="E507">
        <v>0</v>
      </c>
      <c r="F507" t="s">
        <v>7</v>
      </c>
      <c r="G507">
        <v>0</v>
      </c>
      <c r="H507">
        <f t="shared" si="22"/>
        <v>0</v>
      </c>
      <c r="I507">
        <f t="shared" si="23"/>
        <v>8.0953670853141055</v>
      </c>
      <c r="J507">
        <f t="shared" si="21"/>
        <v>1</v>
      </c>
      <c r="L507" s="2">
        <v>44141</v>
      </c>
      <c r="M507">
        <v>15.222290201809754</v>
      </c>
    </row>
    <row r="508" spans="1:13" x14ac:dyDescent="0.2">
      <c r="A508" s="2">
        <v>44451</v>
      </c>
      <c r="B508">
        <v>0</v>
      </c>
      <c r="C508">
        <v>0</v>
      </c>
      <c r="D508">
        <v>2</v>
      </c>
      <c r="E508">
        <v>0</v>
      </c>
      <c r="F508" t="s">
        <v>7</v>
      </c>
      <c r="G508">
        <v>0</v>
      </c>
      <c r="H508">
        <f t="shared" si="22"/>
        <v>0</v>
      </c>
      <c r="I508">
        <f t="shared" si="23"/>
        <v>8.0953670853141055</v>
      </c>
      <c r="J508">
        <f t="shared" si="21"/>
        <v>1</v>
      </c>
      <c r="L508" s="2">
        <v>44141</v>
      </c>
      <c r="M508">
        <v>15.222290201809754</v>
      </c>
    </row>
    <row r="509" spans="1:13" x14ac:dyDescent="0.2">
      <c r="A509" s="2">
        <v>44452</v>
      </c>
      <c r="B509">
        <v>65855199.455207303</v>
      </c>
      <c r="C509">
        <v>0</v>
      </c>
      <c r="D509">
        <v>2</v>
      </c>
      <c r="E509">
        <v>0</v>
      </c>
      <c r="F509" t="s">
        <v>7</v>
      </c>
      <c r="G509">
        <v>0</v>
      </c>
      <c r="H509">
        <f t="shared" si="22"/>
        <v>0</v>
      </c>
      <c r="I509">
        <f t="shared" si="23"/>
        <v>8.0953670853141055</v>
      </c>
      <c r="J509">
        <f t="shared" si="21"/>
        <v>1</v>
      </c>
      <c r="L509" s="2">
        <v>44141</v>
      </c>
      <c r="M509">
        <v>15.222290201809754</v>
      </c>
    </row>
    <row r="510" spans="1:13" x14ac:dyDescent="0.2">
      <c r="A510" s="2">
        <v>44452</v>
      </c>
      <c r="B510">
        <v>69136508.360598698</v>
      </c>
      <c r="C510">
        <v>0</v>
      </c>
      <c r="D510">
        <v>2</v>
      </c>
      <c r="E510">
        <v>0</v>
      </c>
      <c r="F510" t="s">
        <v>7</v>
      </c>
      <c r="G510">
        <v>0</v>
      </c>
      <c r="H510">
        <f t="shared" si="22"/>
        <v>0</v>
      </c>
      <c r="I510">
        <f t="shared" si="23"/>
        <v>8.0953670853141055</v>
      </c>
      <c r="J510">
        <f t="shared" si="21"/>
        <v>1</v>
      </c>
      <c r="L510" s="2">
        <v>44141</v>
      </c>
      <c r="M510">
        <v>15.222290201809754</v>
      </c>
    </row>
    <row r="511" spans="1:13" x14ac:dyDescent="0.2">
      <c r="A511" s="2">
        <v>44453</v>
      </c>
      <c r="B511">
        <v>0</v>
      </c>
      <c r="C511">
        <v>0</v>
      </c>
      <c r="D511">
        <v>2</v>
      </c>
      <c r="E511">
        <v>0</v>
      </c>
      <c r="F511" t="s">
        <v>7</v>
      </c>
      <c r="G511">
        <v>0</v>
      </c>
      <c r="H511">
        <f t="shared" si="22"/>
        <v>0</v>
      </c>
      <c r="I511">
        <f t="shared" si="23"/>
        <v>8.0953670853141055</v>
      </c>
      <c r="J511">
        <f t="shared" si="21"/>
        <v>1</v>
      </c>
      <c r="L511" s="2">
        <v>44142</v>
      </c>
      <c r="M511">
        <v>17.290716320195859</v>
      </c>
    </row>
    <row r="512" spans="1:13" x14ac:dyDescent="0.2">
      <c r="A512" s="2">
        <v>44454</v>
      </c>
      <c r="B512">
        <v>0</v>
      </c>
      <c r="C512">
        <v>0</v>
      </c>
      <c r="D512">
        <v>2</v>
      </c>
      <c r="E512">
        <v>0</v>
      </c>
      <c r="F512" t="s">
        <v>7</v>
      </c>
      <c r="G512">
        <v>0</v>
      </c>
      <c r="H512">
        <f t="shared" si="22"/>
        <v>0</v>
      </c>
      <c r="I512">
        <f t="shared" si="23"/>
        <v>8.0953670853141055</v>
      </c>
      <c r="J512">
        <f t="shared" si="21"/>
        <v>1</v>
      </c>
      <c r="L512" s="2">
        <v>44142</v>
      </c>
      <c r="M512">
        <v>17.290716320195859</v>
      </c>
    </row>
    <row r="513" spans="1:13" x14ac:dyDescent="0.2">
      <c r="A513" s="2">
        <v>44455</v>
      </c>
      <c r="B513">
        <v>33815968.505272903</v>
      </c>
      <c r="C513">
        <v>6430099.3073010612</v>
      </c>
      <c r="D513">
        <v>2</v>
      </c>
      <c r="E513">
        <v>1</v>
      </c>
      <c r="F513" t="s">
        <v>8</v>
      </c>
      <c r="G513">
        <f>LN(C513)</f>
        <v>15.676500540464843</v>
      </c>
      <c r="H513">
        <f t="shared" si="22"/>
        <v>0</v>
      </c>
      <c r="I513">
        <f t="shared" si="23"/>
        <v>8.0953670853141055</v>
      </c>
      <c r="J513">
        <f t="shared" si="21"/>
        <v>6.934285596933206</v>
      </c>
      <c r="L513" s="2">
        <v>44142</v>
      </c>
      <c r="M513">
        <v>17.290716320195859</v>
      </c>
    </row>
    <row r="514" spans="1:13" x14ac:dyDescent="0.2">
      <c r="A514" s="2">
        <v>44455</v>
      </c>
      <c r="B514">
        <v>61701046.605888397</v>
      </c>
      <c r="C514">
        <v>6430099.3073010612</v>
      </c>
      <c r="D514">
        <v>2</v>
      </c>
      <c r="E514">
        <v>1</v>
      </c>
      <c r="F514" t="s">
        <v>8</v>
      </c>
      <c r="G514">
        <f>LN(C514)</f>
        <v>15.676500540464843</v>
      </c>
      <c r="H514">
        <f t="shared" si="22"/>
        <v>0</v>
      </c>
      <c r="I514">
        <f t="shared" si="23"/>
        <v>8.0953670853141055</v>
      </c>
      <c r="J514">
        <f t="shared" si="21"/>
        <v>6.934285596933206</v>
      </c>
      <c r="L514" s="2">
        <v>44142</v>
      </c>
      <c r="M514">
        <v>17.290716320195859</v>
      </c>
    </row>
    <row r="515" spans="1:13" x14ac:dyDescent="0.2">
      <c r="A515" s="2">
        <v>44456</v>
      </c>
      <c r="B515">
        <v>0</v>
      </c>
      <c r="C515">
        <v>12860198.614602121</v>
      </c>
      <c r="D515">
        <v>2</v>
      </c>
      <c r="E515">
        <v>1</v>
      </c>
      <c r="F515" t="s">
        <v>8</v>
      </c>
      <c r="G515">
        <f>LN(C515)</f>
        <v>16.369647721024791</v>
      </c>
      <c r="H515">
        <f t="shared" si="22"/>
        <v>0</v>
      </c>
      <c r="I515">
        <f t="shared" si="23"/>
        <v>8.0953670853141055</v>
      </c>
      <c r="J515">
        <f t="shared" ref="J515:J578" si="24">EXP((G515-H515)/I515)</f>
        <v>7.5541775905266189</v>
      </c>
      <c r="L515" s="2">
        <v>44142</v>
      </c>
      <c r="M515">
        <v>17.290716320195859</v>
      </c>
    </row>
    <row r="516" spans="1:13" x14ac:dyDescent="0.2">
      <c r="A516" s="2">
        <v>44457</v>
      </c>
      <c r="B516">
        <v>0</v>
      </c>
      <c r="C516">
        <v>19290297.921903189</v>
      </c>
      <c r="D516">
        <v>4</v>
      </c>
      <c r="E516">
        <v>1</v>
      </c>
      <c r="F516" t="s">
        <v>9</v>
      </c>
      <c r="G516">
        <f>LN(C516)</f>
        <v>16.775112829132954</v>
      </c>
      <c r="H516">
        <f t="shared" ref="H516:H579" si="25">H515</f>
        <v>0</v>
      </c>
      <c r="I516">
        <f t="shared" ref="I516:I579" si="26">I515</f>
        <v>8.0953670853141055</v>
      </c>
      <c r="J516">
        <f t="shared" si="24"/>
        <v>7.9421720970185525</v>
      </c>
      <c r="L516" s="2">
        <v>44143</v>
      </c>
      <c r="M516">
        <v>19.377248013632691</v>
      </c>
    </row>
    <row r="517" spans="1:13" x14ac:dyDescent="0.2">
      <c r="A517" s="2">
        <v>44458</v>
      </c>
      <c r="B517">
        <v>0</v>
      </c>
      <c r="C517">
        <v>25720397.229204241</v>
      </c>
      <c r="D517">
        <v>4</v>
      </c>
      <c r="E517">
        <v>1</v>
      </c>
      <c r="F517" t="s">
        <v>9</v>
      </c>
      <c r="G517">
        <f>LN(C517)</f>
        <v>17.062794901584734</v>
      </c>
      <c r="H517">
        <f t="shared" si="25"/>
        <v>0</v>
      </c>
      <c r="I517">
        <f t="shared" si="26"/>
        <v>8.0953670853141055</v>
      </c>
      <c r="J517">
        <f t="shared" si="24"/>
        <v>8.2294849658993936</v>
      </c>
      <c r="L517" s="2">
        <v>44143</v>
      </c>
      <c r="M517">
        <v>19.377248013632691</v>
      </c>
    </row>
    <row r="518" spans="1:13" x14ac:dyDescent="0.2">
      <c r="A518" s="2">
        <v>44459</v>
      </c>
      <c r="B518">
        <v>54985943.206707403</v>
      </c>
      <c r="C518">
        <v>32150496.536505312</v>
      </c>
      <c r="D518">
        <v>4</v>
      </c>
      <c r="E518">
        <v>1</v>
      </c>
      <c r="F518" t="s">
        <v>9</v>
      </c>
      <c r="G518">
        <f>LN(C518)</f>
        <v>17.285938452898943</v>
      </c>
      <c r="H518">
        <f t="shared" si="25"/>
        <v>0</v>
      </c>
      <c r="I518">
        <f t="shared" si="26"/>
        <v>8.0953670853141055</v>
      </c>
      <c r="J518">
        <f t="shared" si="24"/>
        <v>8.4594806687921142</v>
      </c>
      <c r="L518" s="2">
        <v>44143</v>
      </c>
      <c r="M518">
        <v>19.377248013632691</v>
      </c>
    </row>
    <row r="519" spans="1:13" x14ac:dyDescent="0.2">
      <c r="A519" s="2">
        <v>44459</v>
      </c>
      <c r="B519">
        <v>84147399.0314385</v>
      </c>
      <c r="C519">
        <v>32150496.536505312</v>
      </c>
      <c r="D519">
        <v>4</v>
      </c>
      <c r="E519">
        <v>1</v>
      </c>
      <c r="F519" t="s">
        <v>9</v>
      </c>
      <c r="G519">
        <f>LN(C519)</f>
        <v>17.285938452898943</v>
      </c>
      <c r="H519">
        <f t="shared" si="25"/>
        <v>0</v>
      </c>
      <c r="I519">
        <f t="shared" si="26"/>
        <v>8.0953670853141055</v>
      </c>
      <c r="J519">
        <f t="shared" si="24"/>
        <v>8.4594806687921142</v>
      </c>
      <c r="L519" s="2">
        <v>44143</v>
      </c>
      <c r="M519">
        <v>19.377248013632691</v>
      </c>
    </row>
    <row r="520" spans="1:13" x14ac:dyDescent="0.2">
      <c r="A520" s="2">
        <v>44460</v>
      </c>
      <c r="B520">
        <v>0</v>
      </c>
      <c r="C520">
        <v>38580595.843806371</v>
      </c>
      <c r="D520">
        <v>4</v>
      </c>
      <c r="E520">
        <v>1</v>
      </c>
      <c r="F520" t="s">
        <v>9</v>
      </c>
      <c r="G520">
        <f>LN(C520)</f>
        <v>17.468260009692898</v>
      </c>
      <c r="H520">
        <f t="shared" si="25"/>
        <v>0</v>
      </c>
      <c r="I520">
        <f t="shared" si="26"/>
        <v>8.0953670853141055</v>
      </c>
      <c r="J520">
        <f t="shared" si="24"/>
        <v>8.6521643270559441</v>
      </c>
      <c r="L520" s="2">
        <v>44144</v>
      </c>
      <c r="M520">
        <v>21.480198566547749</v>
      </c>
    </row>
    <row r="521" spans="1:13" x14ac:dyDescent="0.2">
      <c r="A521" s="2">
        <v>44461</v>
      </c>
      <c r="B521">
        <v>0</v>
      </c>
      <c r="C521">
        <v>45010695.151107438</v>
      </c>
      <c r="D521">
        <v>4</v>
      </c>
      <c r="E521">
        <v>1</v>
      </c>
      <c r="F521" t="s">
        <v>9</v>
      </c>
      <c r="G521">
        <f>LN(C521)</f>
        <v>17.622410689520159</v>
      </c>
      <c r="H521">
        <f t="shared" si="25"/>
        <v>0</v>
      </c>
      <c r="I521">
        <f t="shared" si="26"/>
        <v>8.0953670853141055</v>
      </c>
      <c r="J521">
        <f t="shared" si="24"/>
        <v>8.8184960557191925</v>
      </c>
      <c r="L521" s="2">
        <v>44144</v>
      </c>
      <c r="M521">
        <v>21.480198566547749</v>
      </c>
    </row>
    <row r="522" spans="1:13" x14ac:dyDescent="0.2">
      <c r="A522" s="2">
        <v>44462</v>
      </c>
      <c r="B522">
        <v>66782034.146183498</v>
      </c>
      <c r="C522">
        <v>51440794.45840849</v>
      </c>
      <c r="D522">
        <v>6</v>
      </c>
      <c r="E522">
        <v>1</v>
      </c>
      <c r="F522" t="s">
        <v>9</v>
      </c>
      <c r="G522">
        <f>LN(C522)</f>
        <v>17.755942082144681</v>
      </c>
      <c r="H522">
        <f t="shared" si="25"/>
        <v>0</v>
      </c>
      <c r="I522">
        <f t="shared" si="26"/>
        <v>8.0953670853141055</v>
      </c>
      <c r="J522">
        <f t="shared" si="24"/>
        <v>8.9651615933539297</v>
      </c>
      <c r="L522" s="2">
        <v>44144</v>
      </c>
      <c r="M522">
        <v>21.480198566547749</v>
      </c>
    </row>
    <row r="523" spans="1:13" x14ac:dyDescent="0.2">
      <c r="A523" s="2">
        <v>44462</v>
      </c>
      <c r="B523">
        <v>78868761.420474201</v>
      </c>
      <c r="C523">
        <v>51440794.45840849</v>
      </c>
      <c r="D523">
        <v>6</v>
      </c>
      <c r="E523">
        <v>1</v>
      </c>
      <c r="F523" t="s">
        <v>9</v>
      </c>
      <c r="G523">
        <f>LN(C523)</f>
        <v>17.755942082144681</v>
      </c>
      <c r="H523">
        <f t="shared" si="25"/>
        <v>0</v>
      </c>
      <c r="I523">
        <f t="shared" si="26"/>
        <v>8.0953670853141055</v>
      </c>
      <c r="J523">
        <f t="shared" si="24"/>
        <v>8.9651615933539297</v>
      </c>
      <c r="L523" s="2">
        <v>44144</v>
      </c>
      <c r="M523">
        <v>21.480198566547749</v>
      </c>
    </row>
    <row r="524" spans="1:13" x14ac:dyDescent="0.2">
      <c r="A524" s="2">
        <v>44463</v>
      </c>
      <c r="B524">
        <v>0</v>
      </c>
      <c r="C524">
        <v>57870893.765709557</v>
      </c>
      <c r="D524">
        <v>6</v>
      </c>
      <c r="E524">
        <v>1</v>
      </c>
      <c r="F524" t="s">
        <v>9</v>
      </c>
      <c r="G524">
        <f>LN(C524)</f>
        <v>17.873725117801065</v>
      </c>
      <c r="H524">
        <f t="shared" si="25"/>
        <v>0</v>
      </c>
      <c r="I524">
        <f t="shared" si="26"/>
        <v>8.0953670853141055</v>
      </c>
      <c r="J524">
        <f t="shared" si="24"/>
        <v>9.0965531685855776</v>
      </c>
      <c r="L524" s="2">
        <v>44145</v>
      </c>
      <c r="M524">
        <v>23.598179204414169</v>
      </c>
    </row>
    <row r="525" spans="1:13" x14ac:dyDescent="0.2">
      <c r="A525" s="2">
        <v>44464</v>
      </c>
      <c r="B525">
        <v>0</v>
      </c>
      <c r="C525">
        <v>64300993.073010623</v>
      </c>
      <c r="D525">
        <v>6</v>
      </c>
      <c r="E525">
        <v>1</v>
      </c>
      <c r="F525" t="s">
        <v>9</v>
      </c>
      <c r="G525">
        <f>LN(C525)</f>
        <v>17.97908563345889</v>
      </c>
      <c r="H525">
        <f t="shared" si="25"/>
        <v>0</v>
      </c>
      <c r="I525">
        <f t="shared" si="26"/>
        <v>8.0953670853141055</v>
      </c>
      <c r="J525">
        <f t="shared" si="24"/>
        <v>9.215717812941719</v>
      </c>
      <c r="L525" s="2">
        <v>44145</v>
      </c>
      <c r="M525">
        <v>23.598179204414169</v>
      </c>
    </row>
    <row r="526" spans="1:13" x14ac:dyDescent="0.2">
      <c r="A526" s="2">
        <v>44465</v>
      </c>
      <c r="B526">
        <v>0</v>
      </c>
      <c r="C526">
        <v>70731092.380311683</v>
      </c>
      <c r="D526">
        <v>6</v>
      </c>
      <c r="E526">
        <v>1</v>
      </c>
      <c r="F526" t="s">
        <v>9</v>
      </c>
      <c r="G526">
        <f>LN(C526)</f>
        <v>18.074395813263216</v>
      </c>
      <c r="H526">
        <f t="shared" si="25"/>
        <v>0</v>
      </c>
      <c r="I526">
        <f t="shared" si="26"/>
        <v>8.0953670853141055</v>
      </c>
      <c r="J526">
        <f t="shared" si="24"/>
        <v>9.3248595809859633</v>
      </c>
      <c r="L526" s="2">
        <v>44145</v>
      </c>
      <c r="M526">
        <v>23.598179204414169</v>
      </c>
    </row>
    <row r="527" spans="1:13" x14ac:dyDescent="0.2">
      <c r="A527" s="2">
        <v>44466</v>
      </c>
      <c r="B527">
        <v>51199339.654390499</v>
      </c>
      <c r="C527">
        <v>77161191.687612742</v>
      </c>
      <c r="D527">
        <v>6</v>
      </c>
      <c r="E527">
        <v>1</v>
      </c>
      <c r="F527" t="s">
        <v>9</v>
      </c>
      <c r="G527">
        <f>LN(C527)</f>
        <v>18.161407190252845</v>
      </c>
      <c r="H527">
        <f t="shared" si="25"/>
        <v>0</v>
      </c>
      <c r="I527">
        <f t="shared" si="26"/>
        <v>8.0953670853141055</v>
      </c>
      <c r="J527">
        <f t="shared" si="24"/>
        <v>9.4256264694240866</v>
      </c>
      <c r="L527" s="2">
        <v>44145</v>
      </c>
      <c r="M527">
        <v>23.598179204414169</v>
      </c>
    </row>
    <row r="528" spans="1:13" x14ac:dyDescent="0.2">
      <c r="A528" s="2">
        <v>44466</v>
      </c>
      <c r="B528">
        <v>103123043.720835</v>
      </c>
      <c r="C528">
        <v>77161191.687612742</v>
      </c>
      <c r="D528">
        <v>6</v>
      </c>
      <c r="E528">
        <v>1</v>
      </c>
      <c r="F528" t="s">
        <v>9</v>
      </c>
      <c r="G528">
        <f>LN(C528)</f>
        <v>18.161407190252845</v>
      </c>
      <c r="H528">
        <f t="shared" si="25"/>
        <v>0</v>
      </c>
      <c r="I528">
        <f t="shared" si="26"/>
        <v>8.0953670853141055</v>
      </c>
      <c r="J528">
        <f t="shared" si="24"/>
        <v>9.4256264694240866</v>
      </c>
      <c r="L528" s="2">
        <v>44145</v>
      </c>
      <c r="M528">
        <v>23.598179204414169</v>
      </c>
    </row>
    <row r="529" spans="1:13" x14ac:dyDescent="0.2">
      <c r="A529" s="2">
        <v>44467</v>
      </c>
      <c r="B529">
        <v>0</v>
      </c>
      <c r="C529">
        <v>70731092.380311683</v>
      </c>
      <c r="D529">
        <v>6</v>
      </c>
      <c r="E529">
        <v>1</v>
      </c>
      <c r="F529" t="s">
        <v>9</v>
      </c>
      <c r="G529">
        <f>LN(C529)</f>
        <v>18.074395813263216</v>
      </c>
      <c r="H529">
        <f t="shared" si="25"/>
        <v>0</v>
      </c>
      <c r="I529">
        <f t="shared" si="26"/>
        <v>8.0953670853141055</v>
      </c>
      <c r="J529">
        <f t="shared" si="24"/>
        <v>9.3248595809859633</v>
      </c>
      <c r="L529" s="2">
        <v>44146</v>
      </c>
      <c r="M529">
        <v>25.730025727698411</v>
      </c>
    </row>
    <row r="530" spans="1:13" x14ac:dyDescent="0.2">
      <c r="A530" s="2">
        <v>44468</v>
      </c>
      <c r="B530">
        <v>0</v>
      </c>
      <c r="C530">
        <v>64300993.073010623</v>
      </c>
      <c r="D530">
        <v>6</v>
      </c>
      <c r="E530">
        <v>1</v>
      </c>
      <c r="F530" t="s">
        <v>9</v>
      </c>
      <c r="G530">
        <f>LN(C530)</f>
        <v>17.97908563345889</v>
      </c>
      <c r="H530">
        <f t="shared" si="25"/>
        <v>0</v>
      </c>
      <c r="I530">
        <f t="shared" si="26"/>
        <v>8.0953670853141055</v>
      </c>
      <c r="J530">
        <f t="shared" si="24"/>
        <v>9.215717812941719</v>
      </c>
      <c r="L530" s="2">
        <v>44146</v>
      </c>
      <c r="M530">
        <v>25.730025727698411</v>
      </c>
    </row>
    <row r="531" spans="1:13" x14ac:dyDescent="0.2">
      <c r="A531" s="2">
        <v>44469</v>
      </c>
      <c r="B531">
        <v>78904858.187157601</v>
      </c>
      <c r="C531">
        <v>57870893.765709557</v>
      </c>
      <c r="D531">
        <v>6</v>
      </c>
      <c r="E531">
        <v>1</v>
      </c>
      <c r="F531" t="s">
        <v>9</v>
      </c>
      <c r="G531">
        <f>LN(C531)</f>
        <v>17.873725117801065</v>
      </c>
      <c r="H531">
        <f t="shared" si="25"/>
        <v>0</v>
      </c>
      <c r="I531">
        <f t="shared" si="26"/>
        <v>8.0953670853141055</v>
      </c>
      <c r="J531">
        <f t="shared" si="24"/>
        <v>9.0965531685855776</v>
      </c>
      <c r="L531" s="2">
        <v>44146</v>
      </c>
      <c r="M531">
        <v>25.730025727698411</v>
      </c>
    </row>
    <row r="532" spans="1:13" x14ac:dyDescent="0.2">
      <c r="A532" s="2">
        <v>44469</v>
      </c>
      <c r="B532">
        <v>104250692.400158</v>
      </c>
      <c r="C532">
        <v>57870893.765709557</v>
      </c>
      <c r="D532">
        <v>6</v>
      </c>
      <c r="E532">
        <v>1</v>
      </c>
      <c r="F532" t="s">
        <v>9</v>
      </c>
      <c r="G532">
        <f>LN(C532)</f>
        <v>17.873725117801065</v>
      </c>
      <c r="H532">
        <f t="shared" si="25"/>
        <v>0</v>
      </c>
      <c r="I532">
        <f t="shared" si="26"/>
        <v>8.0953670853141055</v>
      </c>
      <c r="J532">
        <f t="shared" si="24"/>
        <v>9.0965531685855776</v>
      </c>
      <c r="L532" s="2">
        <v>44146</v>
      </c>
      <c r="M532">
        <v>25.730025727698411</v>
      </c>
    </row>
    <row r="533" spans="1:13" x14ac:dyDescent="0.2">
      <c r="A533" s="2">
        <v>44470</v>
      </c>
      <c r="B533">
        <v>0</v>
      </c>
      <c r="C533">
        <v>51440794.458408497</v>
      </c>
      <c r="D533">
        <v>6</v>
      </c>
      <c r="E533">
        <v>1</v>
      </c>
      <c r="F533" t="s">
        <v>9</v>
      </c>
      <c r="G533">
        <f>LN(C533)</f>
        <v>17.755942082144681</v>
      </c>
      <c r="H533">
        <f t="shared" si="25"/>
        <v>0</v>
      </c>
      <c r="I533">
        <f t="shared" si="26"/>
        <v>8.0953670853141055</v>
      </c>
      <c r="J533">
        <f t="shared" si="24"/>
        <v>8.9651615933539297</v>
      </c>
      <c r="L533" s="2">
        <v>44147</v>
      </c>
      <c r="M533">
        <v>24.177506623139276</v>
      </c>
    </row>
    <row r="534" spans="1:13" x14ac:dyDescent="0.2">
      <c r="A534" s="2">
        <v>44471</v>
      </c>
      <c r="B534">
        <v>0</v>
      </c>
      <c r="C534">
        <v>45010695.15110743</v>
      </c>
      <c r="D534">
        <v>4</v>
      </c>
      <c r="E534">
        <v>1</v>
      </c>
      <c r="F534" t="s">
        <v>9</v>
      </c>
      <c r="G534">
        <f>LN(C534)</f>
        <v>17.622410689520159</v>
      </c>
      <c r="H534">
        <f t="shared" si="25"/>
        <v>0</v>
      </c>
      <c r="I534">
        <f t="shared" si="26"/>
        <v>8.0953670853141055</v>
      </c>
      <c r="J534">
        <f t="shared" si="24"/>
        <v>8.8184960557191925</v>
      </c>
      <c r="L534" s="2">
        <v>44147</v>
      </c>
      <c r="M534">
        <v>24.177506623139276</v>
      </c>
    </row>
    <row r="535" spans="1:13" x14ac:dyDescent="0.2">
      <c r="A535" s="2">
        <v>44472</v>
      </c>
      <c r="B535">
        <v>0</v>
      </c>
      <c r="C535">
        <v>38580595.843806371</v>
      </c>
      <c r="D535">
        <v>4</v>
      </c>
      <c r="E535">
        <v>1</v>
      </c>
      <c r="F535" t="s">
        <v>9</v>
      </c>
      <c r="G535">
        <f>LN(C535)</f>
        <v>17.468260009692898</v>
      </c>
      <c r="H535">
        <f t="shared" si="25"/>
        <v>0</v>
      </c>
      <c r="I535">
        <f t="shared" si="26"/>
        <v>8.0953670853141055</v>
      </c>
      <c r="J535">
        <f t="shared" si="24"/>
        <v>8.6521643270559441</v>
      </c>
      <c r="L535" s="2">
        <v>44147</v>
      </c>
      <c r="M535">
        <v>24.177506623139276</v>
      </c>
    </row>
    <row r="536" spans="1:13" x14ac:dyDescent="0.2">
      <c r="A536" s="2">
        <v>44473</v>
      </c>
      <c r="B536">
        <v>85466188.446350202</v>
      </c>
      <c r="C536">
        <v>32150496.536505312</v>
      </c>
      <c r="D536">
        <v>4</v>
      </c>
      <c r="E536">
        <v>1</v>
      </c>
      <c r="F536" t="s">
        <v>9</v>
      </c>
      <c r="G536">
        <f>LN(C536)</f>
        <v>17.285938452898943</v>
      </c>
      <c r="H536">
        <f t="shared" si="25"/>
        <v>0</v>
      </c>
      <c r="I536">
        <f t="shared" si="26"/>
        <v>8.0953670853141055</v>
      </c>
      <c r="J536">
        <f t="shared" si="24"/>
        <v>8.4594806687921142</v>
      </c>
      <c r="L536" s="2">
        <v>44147</v>
      </c>
      <c r="M536">
        <v>24.177506623139276</v>
      </c>
    </row>
    <row r="537" spans="1:13" x14ac:dyDescent="0.2">
      <c r="A537" s="2">
        <v>44473</v>
      </c>
      <c r="B537">
        <v>95753492.212549999</v>
      </c>
      <c r="C537">
        <v>32150496.536505312</v>
      </c>
      <c r="D537">
        <v>4</v>
      </c>
      <c r="E537">
        <v>1</v>
      </c>
      <c r="F537" t="s">
        <v>9</v>
      </c>
      <c r="G537">
        <f>LN(C537)</f>
        <v>17.285938452898943</v>
      </c>
      <c r="H537">
        <f t="shared" si="25"/>
        <v>0</v>
      </c>
      <c r="I537">
        <f t="shared" si="26"/>
        <v>8.0953670853141055</v>
      </c>
      <c r="J537">
        <f t="shared" si="24"/>
        <v>8.4594806687921142</v>
      </c>
      <c r="L537" s="2">
        <v>44147</v>
      </c>
      <c r="M537">
        <v>24.177506623139276</v>
      </c>
    </row>
    <row r="538" spans="1:13" x14ac:dyDescent="0.2">
      <c r="A538" s="2">
        <v>44474</v>
      </c>
      <c r="B538">
        <v>0</v>
      </c>
      <c r="C538">
        <v>25720397.229204249</v>
      </c>
      <c r="D538">
        <v>4</v>
      </c>
      <c r="E538">
        <v>0</v>
      </c>
      <c r="F538" t="s">
        <v>8</v>
      </c>
      <c r="G538">
        <f>LN(C538)</f>
        <v>17.062794901584734</v>
      </c>
      <c r="H538">
        <f t="shared" si="25"/>
        <v>0</v>
      </c>
      <c r="I538">
        <f t="shared" si="26"/>
        <v>8.0953670853141055</v>
      </c>
      <c r="J538">
        <f t="shared" si="24"/>
        <v>8.2294849658993936</v>
      </c>
      <c r="L538" s="2">
        <v>44148</v>
      </c>
      <c r="M538">
        <v>22.63217431757473</v>
      </c>
    </row>
    <row r="539" spans="1:13" x14ac:dyDescent="0.2">
      <c r="A539" s="2">
        <v>44475</v>
      </c>
      <c r="B539">
        <v>0</v>
      </c>
      <c r="C539">
        <v>19290297.921903189</v>
      </c>
      <c r="D539">
        <v>4</v>
      </c>
      <c r="E539">
        <v>-1</v>
      </c>
      <c r="F539" t="s">
        <v>8</v>
      </c>
      <c r="G539">
        <f>LN(C539)</f>
        <v>16.775112829132954</v>
      </c>
      <c r="H539">
        <f t="shared" si="25"/>
        <v>0</v>
      </c>
      <c r="I539">
        <f t="shared" si="26"/>
        <v>8.0953670853141055</v>
      </c>
      <c r="J539">
        <f t="shared" si="24"/>
        <v>7.9421720970185525</v>
      </c>
      <c r="L539" s="2">
        <v>44148</v>
      </c>
      <c r="M539">
        <v>22.63217431757473</v>
      </c>
    </row>
    <row r="540" spans="1:13" x14ac:dyDescent="0.2">
      <c r="A540" s="2">
        <v>44476</v>
      </c>
      <c r="B540">
        <v>63738261.189780198</v>
      </c>
      <c r="C540">
        <v>12860198.614602121</v>
      </c>
      <c r="D540">
        <v>2</v>
      </c>
      <c r="E540">
        <v>-1</v>
      </c>
      <c r="F540" t="s">
        <v>7</v>
      </c>
      <c r="G540">
        <f>LN(C540)</f>
        <v>16.369647721024791</v>
      </c>
      <c r="H540">
        <f t="shared" si="25"/>
        <v>0</v>
      </c>
      <c r="I540">
        <f t="shared" si="26"/>
        <v>8.0953670853141055</v>
      </c>
      <c r="J540">
        <f t="shared" si="24"/>
        <v>7.5541775905266189</v>
      </c>
      <c r="L540" s="2">
        <v>44148</v>
      </c>
      <c r="M540">
        <v>22.63217431757473</v>
      </c>
    </row>
    <row r="541" spans="1:13" x14ac:dyDescent="0.2">
      <c r="A541" s="2">
        <v>44476</v>
      </c>
      <c r="B541">
        <v>87652960.2363538</v>
      </c>
      <c r="C541">
        <v>12860198.614602121</v>
      </c>
      <c r="D541">
        <v>2</v>
      </c>
      <c r="E541">
        <v>-1</v>
      </c>
      <c r="F541" t="s">
        <v>7</v>
      </c>
      <c r="G541">
        <f>LN(C541)</f>
        <v>16.369647721024791</v>
      </c>
      <c r="H541">
        <f t="shared" si="25"/>
        <v>0</v>
      </c>
      <c r="I541">
        <f t="shared" si="26"/>
        <v>8.0953670853141055</v>
      </c>
      <c r="J541">
        <f t="shared" si="24"/>
        <v>7.5541775905266189</v>
      </c>
      <c r="L541" s="2">
        <v>44148</v>
      </c>
      <c r="M541">
        <v>22.63217431757473</v>
      </c>
    </row>
    <row r="542" spans="1:13" x14ac:dyDescent="0.2">
      <c r="A542" s="2">
        <v>44477</v>
      </c>
      <c r="B542">
        <v>0</v>
      </c>
      <c r="C542">
        <v>6430099.307301065</v>
      </c>
      <c r="D542">
        <v>2</v>
      </c>
      <c r="E542">
        <v>-1</v>
      </c>
      <c r="F542" t="s">
        <v>7</v>
      </c>
      <c r="G542">
        <f>LN(C542)</f>
        <v>15.676500540464845</v>
      </c>
      <c r="H542">
        <f t="shared" si="25"/>
        <v>0</v>
      </c>
      <c r="I542">
        <f t="shared" si="26"/>
        <v>8.0953670853141055</v>
      </c>
      <c r="J542">
        <f t="shared" si="24"/>
        <v>6.9342855969332069</v>
      </c>
      <c r="L542" s="2">
        <v>44149</v>
      </c>
      <c r="M542">
        <v>21.094446987476491</v>
      </c>
    </row>
    <row r="543" spans="1:13" x14ac:dyDescent="0.2">
      <c r="A543" s="2">
        <v>44478</v>
      </c>
      <c r="B543">
        <v>0</v>
      </c>
      <c r="C543">
        <v>0</v>
      </c>
      <c r="D543">
        <v>2</v>
      </c>
      <c r="E543">
        <v>-1</v>
      </c>
      <c r="F543" t="s">
        <v>7</v>
      </c>
      <c r="G543">
        <v>0</v>
      </c>
      <c r="H543">
        <f t="shared" si="25"/>
        <v>0</v>
      </c>
      <c r="I543">
        <f t="shared" si="26"/>
        <v>8.0953670853141055</v>
      </c>
      <c r="J543">
        <f t="shared" si="24"/>
        <v>1</v>
      </c>
      <c r="L543" s="2">
        <v>44149</v>
      </c>
      <c r="M543">
        <v>21.094446987476491</v>
      </c>
    </row>
    <row r="544" spans="1:13" x14ac:dyDescent="0.2">
      <c r="A544" s="2">
        <v>44479</v>
      </c>
      <c r="B544">
        <v>0</v>
      </c>
      <c r="C544">
        <v>8000230.4143355619</v>
      </c>
      <c r="D544">
        <v>2</v>
      </c>
      <c r="E544">
        <v>-1</v>
      </c>
      <c r="F544" t="s">
        <v>7</v>
      </c>
      <c r="G544">
        <f>LN(C544)</f>
        <v>15.894980901021292</v>
      </c>
      <c r="H544">
        <f t="shared" si="25"/>
        <v>0</v>
      </c>
      <c r="I544">
        <f t="shared" si="26"/>
        <v>8.0953670853141055</v>
      </c>
      <c r="J544">
        <f t="shared" si="24"/>
        <v>7.1239785516640746</v>
      </c>
      <c r="L544" s="2">
        <v>44149</v>
      </c>
      <c r="M544">
        <v>21.094446987476491</v>
      </c>
    </row>
    <row r="545" spans="1:13" x14ac:dyDescent="0.2">
      <c r="A545" s="2">
        <v>44480</v>
      </c>
      <c r="B545">
        <v>73527072.323539898</v>
      </c>
      <c r="C545">
        <v>16000460.82867112</v>
      </c>
      <c r="D545">
        <v>2</v>
      </c>
      <c r="E545">
        <v>-1</v>
      </c>
      <c r="F545" t="s">
        <v>7</v>
      </c>
      <c r="G545">
        <f>LN(C545)</f>
        <v>16.588128081581235</v>
      </c>
      <c r="H545">
        <f t="shared" si="25"/>
        <v>0</v>
      </c>
      <c r="I545">
        <f t="shared" si="26"/>
        <v>8.0953670853141055</v>
      </c>
      <c r="J545">
        <f t="shared" si="24"/>
        <v>7.760828188872674</v>
      </c>
      <c r="L545" s="2">
        <v>44149</v>
      </c>
      <c r="M545">
        <v>21.094446987476491</v>
      </c>
    </row>
    <row r="546" spans="1:13" x14ac:dyDescent="0.2">
      <c r="A546" s="2">
        <v>44480</v>
      </c>
      <c r="B546">
        <v>77534637.527291998</v>
      </c>
      <c r="C546">
        <v>16000460.82867112</v>
      </c>
      <c r="D546">
        <v>2</v>
      </c>
      <c r="E546">
        <v>-1</v>
      </c>
      <c r="F546" t="s">
        <v>7</v>
      </c>
      <c r="G546">
        <f>LN(C546)</f>
        <v>16.588128081581235</v>
      </c>
      <c r="H546">
        <f t="shared" si="25"/>
        <v>0</v>
      </c>
      <c r="I546">
        <f t="shared" si="26"/>
        <v>8.0953670853141055</v>
      </c>
      <c r="J546">
        <f t="shared" si="24"/>
        <v>7.760828188872674</v>
      </c>
      <c r="L546" s="2">
        <v>44150</v>
      </c>
      <c r="M546">
        <v>19.564796992763991</v>
      </c>
    </row>
    <row r="547" spans="1:13" x14ac:dyDescent="0.2">
      <c r="A547" s="2">
        <v>44481</v>
      </c>
      <c r="B547">
        <v>0</v>
      </c>
      <c r="C547">
        <v>24000691.243006691</v>
      </c>
      <c r="D547">
        <v>4</v>
      </c>
      <c r="E547">
        <v>-1</v>
      </c>
      <c r="F547" t="s">
        <v>8</v>
      </c>
      <c r="G547">
        <f>LN(C547)</f>
        <v>16.993593189689403</v>
      </c>
      <c r="H547">
        <f t="shared" si="25"/>
        <v>0</v>
      </c>
      <c r="I547">
        <f t="shared" si="26"/>
        <v>8.0953670853141055</v>
      </c>
      <c r="J547">
        <f t="shared" si="24"/>
        <v>8.1594365968728422</v>
      </c>
      <c r="L547" s="2">
        <v>44150</v>
      </c>
      <c r="M547">
        <v>19.564796992763991</v>
      </c>
    </row>
    <row r="548" spans="1:13" x14ac:dyDescent="0.2">
      <c r="A548" s="2">
        <v>44482</v>
      </c>
      <c r="B548">
        <v>0</v>
      </c>
      <c r="C548">
        <v>32000921.657342251</v>
      </c>
      <c r="D548">
        <v>4</v>
      </c>
      <c r="E548">
        <v>-1</v>
      </c>
      <c r="F548" t="s">
        <v>8</v>
      </c>
      <c r="G548">
        <f>LN(C548)</f>
        <v>17.281275262141182</v>
      </c>
      <c r="H548">
        <f t="shared" si="25"/>
        <v>0</v>
      </c>
      <c r="I548">
        <f t="shared" si="26"/>
        <v>8.0953670853141055</v>
      </c>
      <c r="J548">
        <f t="shared" si="24"/>
        <v>8.4546091401596986</v>
      </c>
      <c r="L548" s="2">
        <v>44150</v>
      </c>
      <c r="M548">
        <v>19.564796992763991</v>
      </c>
    </row>
    <row r="549" spans="1:13" x14ac:dyDescent="0.2">
      <c r="A549" s="2">
        <v>44483</v>
      </c>
      <c r="B549">
        <v>87926601.845827296</v>
      </c>
      <c r="C549">
        <v>40001152.071677811</v>
      </c>
      <c r="D549">
        <v>4</v>
      </c>
      <c r="E549">
        <v>-1</v>
      </c>
      <c r="F549" t="s">
        <v>8</v>
      </c>
      <c r="G549">
        <f>LN(C549)</f>
        <v>17.504418813455391</v>
      </c>
      <c r="H549">
        <f t="shared" si="25"/>
        <v>0</v>
      </c>
      <c r="I549">
        <f t="shared" si="26"/>
        <v>8.0953670853141055</v>
      </c>
      <c r="J549">
        <f t="shared" si="24"/>
        <v>8.6908965603241217</v>
      </c>
      <c r="L549" s="2">
        <v>44151</v>
      </c>
      <c r="M549">
        <v>18.04376233213388</v>
      </c>
    </row>
    <row r="550" spans="1:13" x14ac:dyDescent="0.2">
      <c r="A550" s="2">
        <v>44483</v>
      </c>
      <c r="B550">
        <v>123177695.233199</v>
      </c>
      <c r="C550">
        <v>40001152.071677811</v>
      </c>
      <c r="D550">
        <v>4</v>
      </c>
      <c r="E550">
        <v>-1</v>
      </c>
      <c r="F550" t="s">
        <v>8</v>
      </c>
      <c r="G550">
        <f>LN(C550)</f>
        <v>17.504418813455391</v>
      </c>
      <c r="H550">
        <f t="shared" si="25"/>
        <v>0</v>
      </c>
      <c r="I550">
        <f t="shared" si="26"/>
        <v>8.0953670853141055</v>
      </c>
      <c r="J550">
        <f t="shared" si="24"/>
        <v>8.6908965603241217</v>
      </c>
      <c r="L550" s="2">
        <v>44151</v>
      </c>
      <c r="M550">
        <v>18.04376233213388</v>
      </c>
    </row>
    <row r="551" spans="1:13" x14ac:dyDescent="0.2">
      <c r="A551" s="2">
        <v>44484</v>
      </c>
      <c r="B551">
        <v>0</v>
      </c>
      <c r="C551">
        <v>48001382.486013383</v>
      </c>
      <c r="D551">
        <v>6</v>
      </c>
      <c r="E551">
        <v>-1</v>
      </c>
      <c r="F551" t="s">
        <v>9</v>
      </c>
      <c r="G551">
        <f>LN(C551)</f>
        <v>17.686740370249346</v>
      </c>
      <c r="H551">
        <f t="shared" si="25"/>
        <v>0</v>
      </c>
      <c r="I551">
        <f t="shared" si="26"/>
        <v>8.0953670853141055</v>
      </c>
      <c r="J551">
        <f t="shared" si="24"/>
        <v>8.8888512348957534</v>
      </c>
      <c r="L551" s="2">
        <v>44151</v>
      </c>
      <c r="M551">
        <v>18.04376233213388</v>
      </c>
    </row>
    <row r="552" spans="1:13" x14ac:dyDescent="0.2">
      <c r="A552" s="2">
        <v>44485</v>
      </c>
      <c r="B552">
        <v>0</v>
      </c>
      <c r="C552">
        <v>56001612.900348939</v>
      </c>
      <c r="D552">
        <v>6</v>
      </c>
      <c r="E552">
        <v>0</v>
      </c>
      <c r="F552" t="s">
        <v>9</v>
      </c>
      <c r="G552">
        <f>LN(C552)</f>
        <v>17.840891050076603</v>
      </c>
      <c r="H552">
        <f t="shared" si="25"/>
        <v>0</v>
      </c>
      <c r="I552">
        <f t="shared" si="26"/>
        <v>8.0953670853141055</v>
      </c>
      <c r="J552">
        <f t="shared" si="24"/>
        <v>9.0597331016567981</v>
      </c>
      <c r="L552" s="2">
        <v>44151</v>
      </c>
      <c r="M552">
        <v>18.04376233213388</v>
      </c>
    </row>
    <row r="553" spans="1:13" x14ac:dyDescent="0.2">
      <c r="A553" s="2">
        <v>44486</v>
      </c>
      <c r="B553">
        <v>0</v>
      </c>
      <c r="C553">
        <v>64001843.314684503</v>
      </c>
      <c r="D553">
        <v>6</v>
      </c>
      <c r="E553">
        <v>0</v>
      </c>
      <c r="F553" t="s">
        <v>9</v>
      </c>
      <c r="G553">
        <f>LN(C553)</f>
        <v>17.974422442701126</v>
      </c>
      <c r="H553">
        <f t="shared" si="25"/>
        <v>0</v>
      </c>
      <c r="I553">
        <f t="shared" si="26"/>
        <v>8.0953670853141055</v>
      </c>
      <c r="J553">
        <f t="shared" si="24"/>
        <v>9.2104107929304657</v>
      </c>
      <c r="L553" s="2">
        <v>44151</v>
      </c>
      <c r="M553">
        <v>18.04376233213388</v>
      </c>
    </row>
    <row r="554" spans="1:13" x14ac:dyDescent="0.2">
      <c r="A554" s="2">
        <v>44487</v>
      </c>
      <c r="B554">
        <v>87132219.787301898</v>
      </c>
      <c r="C554">
        <v>72002073.729020059</v>
      </c>
      <c r="D554">
        <v>6</v>
      </c>
      <c r="E554">
        <v>1</v>
      </c>
      <c r="F554" t="s">
        <v>9</v>
      </c>
      <c r="G554">
        <f>LN(C554)</f>
        <v>18.09220547835751</v>
      </c>
      <c r="H554">
        <f t="shared" si="25"/>
        <v>0</v>
      </c>
      <c r="I554">
        <f t="shared" si="26"/>
        <v>8.0953670853141055</v>
      </c>
      <c r="J554">
        <f t="shared" si="24"/>
        <v>9.3453966902857157</v>
      </c>
      <c r="L554" s="2">
        <v>44151</v>
      </c>
      <c r="M554">
        <v>18.04376233213388</v>
      </c>
    </row>
    <row r="555" spans="1:13" x14ac:dyDescent="0.2">
      <c r="A555" s="2">
        <v>44487</v>
      </c>
      <c r="B555">
        <v>96243884.035104901</v>
      </c>
      <c r="C555">
        <v>72002073.729020059</v>
      </c>
      <c r="D555">
        <v>6</v>
      </c>
      <c r="E555">
        <v>1</v>
      </c>
      <c r="F555" t="s">
        <v>9</v>
      </c>
      <c r="G555">
        <f>LN(C555)</f>
        <v>18.09220547835751</v>
      </c>
      <c r="H555">
        <f t="shared" si="25"/>
        <v>0</v>
      </c>
      <c r="I555">
        <f t="shared" si="26"/>
        <v>8.0953670853141055</v>
      </c>
      <c r="J555">
        <f t="shared" si="24"/>
        <v>9.3453966902857157</v>
      </c>
      <c r="L555" s="2">
        <v>44151</v>
      </c>
      <c r="M555">
        <v>18.04376233213388</v>
      </c>
    </row>
    <row r="556" spans="1:13" x14ac:dyDescent="0.2">
      <c r="A556" s="2">
        <v>44488</v>
      </c>
      <c r="B556">
        <v>0</v>
      </c>
      <c r="C556">
        <v>80002304.143355623</v>
      </c>
      <c r="D556">
        <v>6</v>
      </c>
      <c r="E556">
        <v>1</v>
      </c>
      <c r="F556" t="s">
        <v>9</v>
      </c>
      <c r="G556">
        <f>LN(C556)</f>
        <v>18.197565994015338</v>
      </c>
      <c r="H556">
        <f t="shared" si="25"/>
        <v>0</v>
      </c>
      <c r="I556">
        <f t="shared" si="26"/>
        <v>8.0953670853141055</v>
      </c>
      <c r="J556">
        <f t="shared" si="24"/>
        <v>9.4678211792460942</v>
      </c>
      <c r="L556" s="2">
        <v>44152</v>
      </c>
      <c r="M556">
        <v>16.531961606327062</v>
      </c>
    </row>
    <row r="557" spans="1:13" x14ac:dyDescent="0.2">
      <c r="A557" s="2">
        <v>44489</v>
      </c>
      <c r="B557">
        <v>0</v>
      </c>
      <c r="C557">
        <v>88002534.557691187</v>
      </c>
      <c r="D557">
        <v>6</v>
      </c>
      <c r="E557">
        <v>1</v>
      </c>
      <c r="F557" t="s">
        <v>9</v>
      </c>
      <c r="G557">
        <f>LN(C557)</f>
        <v>18.292876173819661</v>
      </c>
      <c r="H557">
        <f t="shared" si="25"/>
        <v>0</v>
      </c>
      <c r="I557">
        <f t="shared" si="26"/>
        <v>8.0953670853141055</v>
      </c>
      <c r="J557">
        <f t="shared" si="24"/>
        <v>9.5799486080589098</v>
      </c>
      <c r="L557" s="2">
        <v>44152</v>
      </c>
      <c r="M557">
        <v>16.531961606327062</v>
      </c>
    </row>
    <row r="558" spans="1:13" x14ac:dyDescent="0.2">
      <c r="A558" s="2">
        <v>44490</v>
      </c>
      <c r="B558">
        <v>94267129.819122002</v>
      </c>
      <c r="C558">
        <v>96002764.97202675</v>
      </c>
      <c r="D558">
        <v>6</v>
      </c>
      <c r="E558">
        <v>1</v>
      </c>
      <c r="F558" t="s">
        <v>9</v>
      </c>
      <c r="G558">
        <f>LN(C558)</f>
        <v>18.379887550809293</v>
      </c>
      <c r="H558">
        <f t="shared" si="25"/>
        <v>0</v>
      </c>
      <c r="I558">
        <f t="shared" si="26"/>
        <v>8.0953670853141055</v>
      </c>
      <c r="J558">
        <f t="shared" si="24"/>
        <v>9.6834720557041329</v>
      </c>
      <c r="L558" s="2">
        <v>44152</v>
      </c>
      <c r="M558">
        <v>16.531961606327062</v>
      </c>
    </row>
    <row r="559" spans="1:13" x14ac:dyDescent="0.2">
      <c r="A559" s="2">
        <v>44490</v>
      </c>
      <c r="B559">
        <v>97738400.124931499</v>
      </c>
      <c r="C559">
        <v>96002764.97202675</v>
      </c>
      <c r="D559">
        <v>6</v>
      </c>
      <c r="E559">
        <v>1</v>
      </c>
      <c r="F559" t="s">
        <v>9</v>
      </c>
      <c r="G559">
        <f>LN(C559)</f>
        <v>18.379887550809293</v>
      </c>
      <c r="H559">
        <f t="shared" si="25"/>
        <v>0</v>
      </c>
      <c r="I559">
        <f t="shared" si="26"/>
        <v>8.0953670853141055</v>
      </c>
      <c r="J559">
        <f t="shared" si="24"/>
        <v>9.6834720557041329</v>
      </c>
      <c r="L559" s="2">
        <v>44152</v>
      </c>
      <c r="M559">
        <v>16.531961606327062</v>
      </c>
    </row>
    <row r="560" spans="1:13" x14ac:dyDescent="0.2">
      <c r="A560" s="2">
        <v>44491</v>
      </c>
      <c r="B560">
        <v>0</v>
      </c>
      <c r="C560">
        <v>88002534.557691187</v>
      </c>
      <c r="D560">
        <v>6</v>
      </c>
      <c r="E560">
        <v>1</v>
      </c>
      <c r="F560" t="s">
        <v>9</v>
      </c>
      <c r="G560">
        <f>LN(C560)</f>
        <v>18.292876173819661</v>
      </c>
      <c r="H560">
        <f t="shared" si="25"/>
        <v>0</v>
      </c>
      <c r="I560">
        <f t="shared" si="26"/>
        <v>8.0953670853141055</v>
      </c>
      <c r="J560">
        <f t="shared" si="24"/>
        <v>9.5799486080589098</v>
      </c>
      <c r="L560" s="2">
        <v>44153</v>
      </c>
      <c r="M560">
        <v>15.030113953448778</v>
      </c>
    </row>
    <row r="561" spans="1:13" x14ac:dyDescent="0.2">
      <c r="A561" s="2">
        <v>44492</v>
      </c>
      <c r="B561">
        <v>0</v>
      </c>
      <c r="C561">
        <v>80002304.143355623</v>
      </c>
      <c r="D561">
        <v>6</v>
      </c>
      <c r="E561">
        <v>1</v>
      </c>
      <c r="F561" t="s">
        <v>9</v>
      </c>
      <c r="G561">
        <f>LN(C561)</f>
        <v>18.197565994015338</v>
      </c>
      <c r="H561">
        <f t="shared" si="25"/>
        <v>0</v>
      </c>
      <c r="I561">
        <f t="shared" si="26"/>
        <v>8.0953670853141055</v>
      </c>
      <c r="J561">
        <f t="shared" si="24"/>
        <v>9.4678211792460942</v>
      </c>
      <c r="L561" s="2">
        <v>44153</v>
      </c>
      <c r="M561">
        <v>15.030113953448778</v>
      </c>
    </row>
    <row r="562" spans="1:13" x14ac:dyDescent="0.2">
      <c r="A562" s="2">
        <v>44493</v>
      </c>
      <c r="B562">
        <v>0</v>
      </c>
      <c r="C562">
        <v>72002073.729020059</v>
      </c>
      <c r="D562">
        <v>6</v>
      </c>
      <c r="E562">
        <v>1</v>
      </c>
      <c r="F562" t="s">
        <v>9</v>
      </c>
      <c r="G562">
        <f>LN(C562)</f>
        <v>18.09220547835751</v>
      </c>
      <c r="H562">
        <f t="shared" si="25"/>
        <v>0</v>
      </c>
      <c r="I562">
        <f t="shared" si="26"/>
        <v>8.0953670853141055</v>
      </c>
      <c r="J562">
        <f t="shared" si="24"/>
        <v>9.3453966902857157</v>
      </c>
      <c r="L562" s="2">
        <v>44153</v>
      </c>
      <c r="M562">
        <v>15.030113953448778</v>
      </c>
    </row>
    <row r="563" spans="1:13" x14ac:dyDescent="0.2">
      <c r="A563" s="2">
        <v>44494</v>
      </c>
      <c r="B563">
        <v>113082280.613452</v>
      </c>
      <c r="C563">
        <v>64001843.31468451</v>
      </c>
      <c r="D563">
        <v>6</v>
      </c>
      <c r="E563">
        <v>1</v>
      </c>
      <c r="F563" t="s">
        <v>9</v>
      </c>
      <c r="G563">
        <f>LN(C563)</f>
        <v>17.974422442701126</v>
      </c>
      <c r="H563">
        <f t="shared" si="25"/>
        <v>0</v>
      </c>
      <c r="I563">
        <f t="shared" si="26"/>
        <v>8.0953670853141055</v>
      </c>
      <c r="J563">
        <f t="shared" si="24"/>
        <v>9.2104107929304657</v>
      </c>
      <c r="L563" s="2">
        <v>44153</v>
      </c>
      <c r="M563">
        <v>15.030113953448778</v>
      </c>
    </row>
    <row r="564" spans="1:13" x14ac:dyDescent="0.2">
      <c r="A564" s="2">
        <v>44494</v>
      </c>
      <c r="B564">
        <v>126800101.103903</v>
      </c>
      <c r="C564">
        <v>64001843.31468451</v>
      </c>
      <c r="D564">
        <v>6</v>
      </c>
      <c r="E564">
        <v>1</v>
      </c>
      <c r="F564" t="s">
        <v>9</v>
      </c>
      <c r="G564">
        <f>LN(C564)</f>
        <v>17.974422442701126</v>
      </c>
      <c r="H564">
        <f t="shared" si="25"/>
        <v>0</v>
      </c>
      <c r="I564">
        <f t="shared" si="26"/>
        <v>8.0953670853141055</v>
      </c>
      <c r="J564">
        <f t="shared" si="24"/>
        <v>9.2104107929304657</v>
      </c>
      <c r="L564" s="2">
        <v>44153</v>
      </c>
      <c r="M564">
        <v>15.030113953448778</v>
      </c>
    </row>
    <row r="565" spans="1:13" x14ac:dyDescent="0.2">
      <c r="A565" s="2">
        <v>44495</v>
      </c>
      <c r="B565">
        <v>0</v>
      </c>
      <c r="C565">
        <v>56001612.900348932</v>
      </c>
      <c r="D565">
        <v>6</v>
      </c>
      <c r="E565">
        <v>1</v>
      </c>
      <c r="F565" t="s">
        <v>9</v>
      </c>
      <c r="G565">
        <f>LN(C565)</f>
        <v>17.840891050076603</v>
      </c>
      <c r="H565">
        <f t="shared" si="25"/>
        <v>0</v>
      </c>
      <c r="I565">
        <f t="shared" si="26"/>
        <v>8.0953670853141055</v>
      </c>
      <c r="J565">
        <f t="shared" si="24"/>
        <v>9.0597331016567981</v>
      </c>
      <c r="L565" s="2">
        <v>44154</v>
      </c>
      <c r="M565">
        <v>13.53906622500177</v>
      </c>
    </row>
    <row r="566" spans="1:13" x14ac:dyDescent="0.2">
      <c r="A566" s="2">
        <v>44496</v>
      </c>
      <c r="B566">
        <v>0</v>
      </c>
      <c r="C566">
        <v>48001382.486013383</v>
      </c>
      <c r="D566">
        <v>6</v>
      </c>
      <c r="E566">
        <v>1</v>
      </c>
      <c r="F566" t="s">
        <v>9</v>
      </c>
      <c r="G566">
        <f>LN(C566)</f>
        <v>17.686740370249346</v>
      </c>
      <c r="H566">
        <f t="shared" si="25"/>
        <v>0</v>
      </c>
      <c r="I566">
        <f t="shared" si="26"/>
        <v>8.0953670853141055</v>
      </c>
      <c r="J566">
        <f t="shared" si="24"/>
        <v>8.8888512348957534</v>
      </c>
      <c r="L566" s="2">
        <v>44154</v>
      </c>
      <c r="M566">
        <v>13.53906622500177</v>
      </c>
    </row>
    <row r="567" spans="1:13" x14ac:dyDescent="0.2">
      <c r="A567" s="2">
        <v>44497</v>
      </c>
      <c r="B567">
        <v>111055261.637747</v>
      </c>
      <c r="C567">
        <v>40001152.071677811</v>
      </c>
      <c r="D567">
        <v>4</v>
      </c>
      <c r="E567">
        <v>1</v>
      </c>
      <c r="F567" t="s">
        <v>9</v>
      </c>
      <c r="G567">
        <f>LN(C567)</f>
        <v>17.504418813455391</v>
      </c>
      <c r="H567">
        <f t="shared" si="25"/>
        <v>0</v>
      </c>
      <c r="I567">
        <f t="shared" si="26"/>
        <v>8.0953670853141055</v>
      </c>
      <c r="J567">
        <f t="shared" si="24"/>
        <v>8.6908965603241217</v>
      </c>
      <c r="L567" s="2">
        <v>44154</v>
      </c>
      <c r="M567">
        <v>13.53906622500177</v>
      </c>
    </row>
    <row r="568" spans="1:13" x14ac:dyDescent="0.2">
      <c r="A568" s="2">
        <v>44497</v>
      </c>
      <c r="B568">
        <v>134180277.261067</v>
      </c>
      <c r="C568">
        <v>40001152.071677811</v>
      </c>
      <c r="D568">
        <v>4</v>
      </c>
      <c r="E568">
        <v>1</v>
      </c>
      <c r="F568" t="s">
        <v>9</v>
      </c>
      <c r="G568">
        <f>LN(C568)</f>
        <v>17.504418813455391</v>
      </c>
      <c r="H568">
        <f t="shared" si="25"/>
        <v>0</v>
      </c>
      <c r="I568">
        <f t="shared" si="26"/>
        <v>8.0953670853141055</v>
      </c>
      <c r="J568">
        <f t="shared" si="24"/>
        <v>8.6908965603241217</v>
      </c>
      <c r="L568" s="2">
        <v>44154</v>
      </c>
      <c r="M568">
        <v>13.53906622500177</v>
      </c>
    </row>
    <row r="569" spans="1:13" x14ac:dyDescent="0.2">
      <c r="A569" s="2">
        <v>44498</v>
      </c>
      <c r="B569">
        <v>0</v>
      </c>
      <c r="C569">
        <v>32000921.657342259</v>
      </c>
      <c r="D569">
        <v>4</v>
      </c>
      <c r="E569">
        <v>0</v>
      </c>
      <c r="F569" t="s">
        <v>8</v>
      </c>
      <c r="G569">
        <f>LN(C569)</f>
        <v>17.281275262141182</v>
      </c>
      <c r="H569">
        <f t="shared" si="25"/>
        <v>0</v>
      </c>
      <c r="I569">
        <f t="shared" si="26"/>
        <v>8.0953670853141055</v>
      </c>
      <c r="J569">
        <f t="shared" si="24"/>
        <v>8.4546091401596986</v>
      </c>
      <c r="L569" s="2">
        <v>44154</v>
      </c>
      <c r="M569">
        <v>13.53906622500177</v>
      </c>
    </row>
    <row r="570" spans="1:13" x14ac:dyDescent="0.2">
      <c r="A570" s="2">
        <v>44499</v>
      </c>
      <c r="B570">
        <v>0</v>
      </c>
      <c r="C570">
        <v>24000691.243006691</v>
      </c>
      <c r="D570">
        <v>4</v>
      </c>
      <c r="E570">
        <v>-1</v>
      </c>
      <c r="F570" t="s">
        <v>8</v>
      </c>
      <c r="G570">
        <f>LN(C570)</f>
        <v>16.993593189689403</v>
      </c>
      <c r="H570">
        <f t="shared" si="25"/>
        <v>0</v>
      </c>
      <c r="I570">
        <f t="shared" si="26"/>
        <v>8.0953670853141055</v>
      </c>
      <c r="J570">
        <f t="shared" si="24"/>
        <v>8.1594365968728422</v>
      </c>
      <c r="L570" s="2">
        <v>44154</v>
      </c>
      <c r="M570">
        <v>13.53906622500177</v>
      </c>
    </row>
    <row r="571" spans="1:13" x14ac:dyDescent="0.2">
      <c r="A571" s="2">
        <v>44500</v>
      </c>
      <c r="B571">
        <v>0</v>
      </c>
      <c r="C571">
        <v>16000460.82867112</v>
      </c>
      <c r="D571">
        <v>2</v>
      </c>
      <c r="E571">
        <v>-1</v>
      </c>
      <c r="F571" t="s">
        <v>7</v>
      </c>
      <c r="G571">
        <f>LN(C571)</f>
        <v>16.588128081581235</v>
      </c>
      <c r="H571">
        <f t="shared" si="25"/>
        <v>0</v>
      </c>
      <c r="I571">
        <f t="shared" si="26"/>
        <v>8.0953670853141055</v>
      </c>
      <c r="J571">
        <f t="shared" si="24"/>
        <v>7.760828188872674</v>
      </c>
      <c r="L571" s="2">
        <v>44155</v>
      </c>
      <c r="M571">
        <v>12.059831046476566</v>
      </c>
    </row>
    <row r="572" spans="1:13" x14ac:dyDescent="0.2">
      <c r="A572" s="2">
        <v>44501</v>
      </c>
      <c r="B572">
        <v>191881408.878499</v>
      </c>
      <c r="C572">
        <v>8000230.4143355656</v>
      </c>
      <c r="D572">
        <v>2</v>
      </c>
      <c r="E572">
        <v>-1</v>
      </c>
      <c r="F572" t="s">
        <v>7</v>
      </c>
      <c r="G572">
        <f>LN(C572)</f>
        <v>15.894980901021292</v>
      </c>
      <c r="H572">
        <f t="shared" si="25"/>
        <v>0</v>
      </c>
      <c r="I572">
        <f t="shared" si="26"/>
        <v>8.0953670853141055</v>
      </c>
      <c r="J572">
        <f t="shared" si="24"/>
        <v>7.1239785516640746</v>
      </c>
      <c r="L572" s="2">
        <v>44155</v>
      </c>
      <c r="M572">
        <v>12.059831046476566</v>
      </c>
    </row>
    <row r="573" spans="1:13" x14ac:dyDescent="0.2">
      <c r="A573" s="2">
        <v>44502</v>
      </c>
      <c r="B573">
        <v>0</v>
      </c>
      <c r="C573">
        <v>0</v>
      </c>
      <c r="D573">
        <v>2</v>
      </c>
      <c r="E573">
        <v>-1</v>
      </c>
      <c r="F573" t="s">
        <v>7</v>
      </c>
      <c r="G573">
        <v>0</v>
      </c>
      <c r="H573">
        <f t="shared" si="25"/>
        <v>0</v>
      </c>
      <c r="I573">
        <f t="shared" si="26"/>
        <v>8.0953670853141055</v>
      </c>
      <c r="J573">
        <f t="shared" si="24"/>
        <v>1</v>
      </c>
      <c r="L573" s="2">
        <v>44155</v>
      </c>
      <c r="M573">
        <v>12.059831046476566</v>
      </c>
    </row>
    <row r="574" spans="1:13" x14ac:dyDescent="0.2">
      <c r="A574" s="2">
        <v>44503</v>
      </c>
      <c r="B574">
        <v>0</v>
      </c>
      <c r="C574">
        <v>0</v>
      </c>
      <c r="D574">
        <v>2</v>
      </c>
      <c r="E574">
        <v>-1</v>
      </c>
      <c r="F574" t="s">
        <v>7</v>
      </c>
      <c r="G574">
        <v>0</v>
      </c>
      <c r="H574">
        <f t="shared" si="25"/>
        <v>0</v>
      </c>
      <c r="I574">
        <f t="shared" si="26"/>
        <v>8.0953670853141055</v>
      </c>
      <c r="J574">
        <f t="shared" si="24"/>
        <v>1</v>
      </c>
      <c r="L574" s="2">
        <v>44155</v>
      </c>
      <c r="M574">
        <v>12.059831046476566</v>
      </c>
    </row>
    <row r="575" spans="1:13" x14ac:dyDescent="0.2">
      <c r="A575" s="2">
        <v>44504</v>
      </c>
      <c r="B575">
        <v>139039814.64159599</v>
      </c>
      <c r="C575">
        <v>0</v>
      </c>
      <c r="D575">
        <v>2</v>
      </c>
      <c r="E575">
        <v>-1</v>
      </c>
      <c r="F575" t="s">
        <v>7</v>
      </c>
      <c r="G575">
        <v>0</v>
      </c>
      <c r="H575">
        <f t="shared" si="25"/>
        <v>0</v>
      </c>
      <c r="I575">
        <f t="shared" si="26"/>
        <v>8.0953670853141055</v>
      </c>
      <c r="J575">
        <f t="shared" si="24"/>
        <v>1</v>
      </c>
      <c r="L575" s="2">
        <v>44155</v>
      </c>
      <c r="M575">
        <v>12.059831046476566</v>
      </c>
    </row>
    <row r="576" spans="1:13" x14ac:dyDescent="0.2">
      <c r="A576" s="2">
        <v>44504</v>
      </c>
      <c r="B576">
        <v>139555933.28314099</v>
      </c>
      <c r="C576">
        <v>0</v>
      </c>
      <c r="D576">
        <v>2</v>
      </c>
      <c r="E576">
        <v>-1</v>
      </c>
      <c r="F576" t="s">
        <v>7</v>
      </c>
      <c r="G576">
        <v>0</v>
      </c>
      <c r="H576">
        <f t="shared" si="25"/>
        <v>0</v>
      </c>
      <c r="I576">
        <f t="shared" si="26"/>
        <v>8.0953670853141055</v>
      </c>
      <c r="J576">
        <f t="shared" si="24"/>
        <v>1</v>
      </c>
      <c r="L576" s="2">
        <v>44156</v>
      </c>
      <c r="M576">
        <v>10.593641869400214</v>
      </c>
    </row>
    <row r="577" spans="1:13" x14ac:dyDescent="0.2">
      <c r="A577" s="2">
        <v>44505</v>
      </c>
      <c r="B577">
        <v>0</v>
      </c>
      <c r="C577">
        <v>0</v>
      </c>
      <c r="D577">
        <v>2</v>
      </c>
      <c r="E577">
        <v>-1</v>
      </c>
      <c r="F577" t="s">
        <v>7</v>
      </c>
      <c r="G577">
        <v>0</v>
      </c>
      <c r="H577">
        <f t="shared" si="25"/>
        <v>0</v>
      </c>
      <c r="I577">
        <f t="shared" si="26"/>
        <v>8.0953670853141055</v>
      </c>
      <c r="J577">
        <f t="shared" si="24"/>
        <v>1</v>
      </c>
      <c r="L577" s="2">
        <v>44156</v>
      </c>
      <c r="M577">
        <v>10.593641869400214</v>
      </c>
    </row>
    <row r="578" spans="1:13" x14ac:dyDescent="0.2">
      <c r="A578" s="2">
        <v>44506</v>
      </c>
      <c r="B578">
        <v>0</v>
      </c>
      <c r="C578">
        <v>0</v>
      </c>
      <c r="D578">
        <v>2</v>
      </c>
      <c r="E578">
        <v>-1</v>
      </c>
      <c r="F578" t="s">
        <v>7</v>
      </c>
      <c r="G578">
        <v>0</v>
      </c>
      <c r="H578">
        <f t="shared" si="25"/>
        <v>0</v>
      </c>
      <c r="I578">
        <f t="shared" si="26"/>
        <v>8.0953670853141055</v>
      </c>
      <c r="J578">
        <f t="shared" si="24"/>
        <v>1</v>
      </c>
      <c r="L578" s="2">
        <v>44156</v>
      </c>
      <c r="M578">
        <v>10.593641869400214</v>
      </c>
    </row>
    <row r="579" spans="1:13" x14ac:dyDescent="0.2">
      <c r="A579" s="2">
        <v>44507</v>
      </c>
      <c r="B579">
        <v>0</v>
      </c>
      <c r="C579">
        <v>0</v>
      </c>
      <c r="D579">
        <v>2</v>
      </c>
      <c r="E579">
        <v>-1</v>
      </c>
      <c r="F579" t="s">
        <v>7</v>
      </c>
      <c r="G579">
        <v>0</v>
      </c>
      <c r="H579">
        <f t="shared" si="25"/>
        <v>0</v>
      </c>
      <c r="I579">
        <f t="shared" si="26"/>
        <v>8.0953670853141055</v>
      </c>
      <c r="J579">
        <f t="shared" ref="J579:J642" si="27">EXP((G579-H579)/I579)</f>
        <v>1</v>
      </c>
      <c r="L579" s="2">
        <v>44156</v>
      </c>
      <c r="M579">
        <v>10.593641869400214</v>
      </c>
    </row>
    <row r="580" spans="1:13" x14ac:dyDescent="0.2">
      <c r="A580" s="2">
        <v>44508</v>
      </c>
      <c r="B580">
        <v>99572226.439355001</v>
      </c>
      <c r="C580">
        <v>0</v>
      </c>
      <c r="D580">
        <v>2</v>
      </c>
      <c r="E580">
        <v>-1</v>
      </c>
      <c r="F580" t="s">
        <v>7</v>
      </c>
      <c r="G580">
        <v>0</v>
      </c>
      <c r="H580">
        <f t="shared" ref="H580:H643" si="28">H579</f>
        <v>0</v>
      </c>
      <c r="I580">
        <f t="shared" ref="I580:I643" si="29">I579</f>
        <v>8.0953670853141055</v>
      </c>
      <c r="J580">
        <f t="shared" si="27"/>
        <v>1</v>
      </c>
      <c r="L580" s="2">
        <v>44157</v>
      </c>
      <c r="M580">
        <v>9.1420357878321798</v>
      </c>
    </row>
    <row r="581" spans="1:13" x14ac:dyDescent="0.2">
      <c r="A581" s="2">
        <v>44508</v>
      </c>
      <c r="B581">
        <v>102575116.876214</v>
      </c>
      <c r="C581">
        <v>0</v>
      </c>
      <c r="D581">
        <v>2</v>
      </c>
      <c r="E581">
        <v>-1</v>
      </c>
      <c r="F581" t="s">
        <v>7</v>
      </c>
      <c r="G581">
        <v>0</v>
      </c>
      <c r="H581">
        <f t="shared" si="28"/>
        <v>0</v>
      </c>
      <c r="I581">
        <f t="shared" si="29"/>
        <v>8.0953670853141055</v>
      </c>
      <c r="J581">
        <f t="shared" si="27"/>
        <v>1</v>
      </c>
      <c r="L581" s="2">
        <v>44157</v>
      </c>
      <c r="M581">
        <v>9.1420357878321798</v>
      </c>
    </row>
    <row r="582" spans="1:13" x14ac:dyDescent="0.2">
      <c r="A582" s="2">
        <v>44509</v>
      </c>
      <c r="B582">
        <v>0</v>
      </c>
      <c r="C582">
        <v>0</v>
      </c>
      <c r="D582">
        <v>2</v>
      </c>
      <c r="E582">
        <v>-1</v>
      </c>
      <c r="F582" t="s">
        <v>7</v>
      </c>
      <c r="G582">
        <v>0</v>
      </c>
      <c r="H582">
        <f t="shared" si="28"/>
        <v>0</v>
      </c>
      <c r="I582">
        <f t="shared" si="29"/>
        <v>8.0953670853141055</v>
      </c>
      <c r="J582">
        <f t="shared" si="27"/>
        <v>1</v>
      </c>
      <c r="L582" s="2">
        <v>44157</v>
      </c>
      <c r="M582">
        <v>9.1420357878321798</v>
      </c>
    </row>
    <row r="583" spans="1:13" x14ac:dyDescent="0.2">
      <c r="A583" s="2">
        <v>44510</v>
      </c>
      <c r="B583">
        <v>0</v>
      </c>
      <c r="C583">
        <v>0</v>
      </c>
      <c r="D583">
        <v>2</v>
      </c>
      <c r="E583">
        <v>-1</v>
      </c>
      <c r="F583" t="s">
        <v>7</v>
      </c>
      <c r="G583">
        <v>0</v>
      </c>
      <c r="H583">
        <f t="shared" si="28"/>
        <v>0</v>
      </c>
      <c r="I583">
        <f t="shared" si="29"/>
        <v>8.0953670853141055</v>
      </c>
      <c r="J583">
        <f t="shared" si="27"/>
        <v>1</v>
      </c>
      <c r="L583" s="2">
        <v>44157</v>
      </c>
      <c r="M583">
        <v>9.1420357878321798</v>
      </c>
    </row>
    <row r="584" spans="1:13" x14ac:dyDescent="0.2">
      <c r="A584" s="2">
        <v>44511</v>
      </c>
      <c r="B584">
        <v>0</v>
      </c>
      <c r="C584">
        <v>0</v>
      </c>
      <c r="D584">
        <v>2</v>
      </c>
      <c r="E584">
        <v>-1</v>
      </c>
      <c r="F584" t="s">
        <v>7</v>
      </c>
      <c r="G584">
        <v>0</v>
      </c>
      <c r="H584">
        <f t="shared" si="28"/>
        <v>0</v>
      </c>
      <c r="I584">
        <f t="shared" si="29"/>
        <v>8.0953670853141055</v>
      </c>
      <c r="J584">
        <f t="shared" si="27"/>
        <v>1</v>
      </c>
      <c r="L584" s="2">
        <v>44158</v>
      </c>
      <c r="M584">
        <v>10.48891270345033</v>
      </c>
    </row>
    <row r="585" spans="1:13" x14ac:dyDescent="0.2">
      <c r="A585" s="2">
        <v>44512</v>
      </c>
      <c r="B585">
        <v>134693824.329981</v>
      </c>
      <c r="C585">
        <v>0</v>
      </c>
      <c r="D585">
        <v>2</v>
      </c>
      <c r="E585">
        <v>-1</v>
      </c>
      <c r="F585" t="s">
        <v>7</v>
      </c>
      <c r="G585">
        <v>0</v>
      </c>
      <c r="H585">
        <f t="shared" si="28"/>
        <v>0</v>
      </c>
      <c r="I585">
        <f t="shared" si="29"/>
        <v>8.0953670853141055</v>
      </c>
      <c r="J585">
        <f t="shared" si="27"/>
        <v>1</v>
      </c>
      <c r="L585" s="2">
        <v>44158</v>
      </c>
      <c r="M585">
        <v>10.48891270345033</v>
      </c>
    </row>
    <row r="586" spans="1:13" x14ac:dyDescent="0.2">
      <c r="A586" s="2">
        <v>44513</v>
      </c>
      <c r="B586">
        <v>0</v>
      </c>
      <c r="C586">
        <v>0</v>
      </c>
      <c r="D586">
        <v>2</v>
      </c>
      <c r="E586">
        <v>-1</v>
      </c>
      <c r="F586" t="s">
        <v>7</v>
      </c>
      <c r="G586">
        <v>0</v>
      </c>
      <c r="H586">
        <f t="shared" si="28"/>
        <v>0</v>
      </c>
      <c r="I586">
        <f t="shared" si="29"/>
        <v>8.0953670853141055</v>
      </c>
      <c r="J586">
        <f t="shared" si="27"/>
        <v>1</v>
      </c>
      <c r="L586" s="2">
        <v>44158</v>
      </c>
      <c r="M586">
        <v>10.48891270345033</v>
      </c>
    </row>
    <row r="587" spans="1:13" x14ac:dyDescent="0.2">
      <c r="A587" s="2">
        <v>44514</v>
      </c>
      <c r="B587">
        <v>0</v>
      </c>
      <c r="C587">
        <v>0</v>
      </c>
      <c r="D587">
        <v>2</v>
      </c>
      <c r="E587">
        <v>-1</v>
      </c>
      <c r="F587" t="s">
        <v>7</v>
      </c>
      <c r="G587">
        <v>0</v>
      </c>
      <c r="H587">
        <f t="shared" si="28"/>
        <v>0</v>
      </c>
      <c r="I587">
        <f t="shared" si="29"/>
        <v>8.0953670853141055</v>
      </c>
      <c r="J587">
        <f t="shared" si="27"/>
        <v>1</v>
      </c>
      <c r="L587" s="2">
        <v>44158</v>
      </c>
      <c r="M587">
        <v>10.48891270345033</v>
      </c>
    </row>
    <row r="588" spans="1:13" x14ac:dyDescent="0.2">
      <c r="A588" s="2">
        <v>44515</v>
      </c>
      <c r="B588">
        <v>100377513.679389</v>
      </c>
      <c r="C588">
        <v>0</v>
      </c>
      <c r="D588">
        <v>2</v>
      </c>
      <c r="E588">
        <v>-1</v>
      </c>
      <c r="F588" t="s">
        <v>7</v>
      </c>
      <c r="G588">
        <v>0</v>
      </c>
      <c r="H588">
        <f t="shared" si="28"/>
        <v>0</v>
      </c>
      <c r="I588">
        <f t="shared" si="29"/>
        <v>8.0953670853141055</v>
      </c>
      <c r="J588">
        <f t="shared" si="27"/>
        <v>1</v>
      </c>
      <c r="L588" s="2">
        <v>44158</v>
      </c>
      <c r="M588">
        <v>10.48891270345033</v>
      </c>
    </row>
    <row r="589" spans="1:13" x14ac:dyDescent="0.2">
      <c r="A589" s="2">
        <v>44515</v>
      </c>
      <c r="B589">
        <v>147101531.795432</v>
      </c>
      <c r="C589">
        <v>0</v>
      </c>
      <c r="D589">
        <v>2</v>
      </c>
      <c r="E589">
        <v>-1</v>
      </c>
      <c r="F589" t="s">
        <v>7</v>
      </c>
      <c r="G589">
        <v>0</v>
      </c>
      <c r="H589">
        <f t="shared" si="28"/>
        <v>0</v>
      </c>
      <c r="I589">
        <f t="shared" si="29"/>
        <v>8.0953670853141055</v>
      </c>
      <c r="J589">
        <f t="shared" si="27"/>
        <v>1</v>
      </c>
      <c r="L589" s="2">
        <v>44159</v>
      </c>
      <c r="M589">
        <v>11.84845724932477</v>
      </c>
    </row>
    <row r="590" spans="1:13" x14ac:dyDescent="0.2">
      <c r="A590" s="2">
        <v>44516</v>
      </c>
      <c r="B590">
        <v>0</v>
      </c>
      <c r="C590">
        <v>0</v>
      </c>
      <c r="D590">
        <v>2</v>
      </c>
      <c r="E590">
        <v>-1</v>
      </c>
      <c r="F590" t="s">
        <v>7</v>
      </c>
      <c r="G590">
        <v>0</v>
      </c>
      <c r="H590">
        <f t="shared" si="28"/>
        <v>0</v>
      </c>
      <c r="I590">
        <f t="shared" si="29"/>
        <v>8.0953670853141055</v>
      </c>
      <c r="J590">
        <f t="shared" si="27"/>
        <v>1</v>
      </c>
      <c r="L590" s="2">
        <v>44159</v>
      </c>
      <c r="M590">
        <v>11.84845724932477</v>
      </c>
    </row>
    <row r="591" spans="1:13" x14ac:dyDescent="0.2">
      <c r="A591" s="2">
        <v>44517</v>
      </c>
      <c r="B591">
        <v>0</v>
      </c>
      <c r="C591">
        <v>0</v>
      </c>
      <c r="D591">
        <v>2</v>
      </c>
      <c r="E591">
        <v>-1</v>
      </c>
      <c r="F591" t="s">
        <v>7</v>
      </c>
      <c r="G591">
        <v>0</v>
      </c>
      <c r="H591">
        <f t="shared" si="28"/>
        <v>0</v>
      </c>
      <c r="I591">
        <f t="shared" si="29"/>
        <v>8.0953670853141055</v>
      </c>
      <c r="J591">
        <f t="shared" si="27"/>
        <v>1</v>
      </c>
      <c r="L591" s="2">
        <v>44159</v>
      </c>
      <c r="M591">
        <v>11.84845724932477</v>
      </c>
    </row>
    <row r="592" spans="1:13" x14ac:dyDescent="0.2">
      <c r="A592" s="2">
        <v>44518</v>
      </c>
      <c r="B592">
        <v>86187677.381031498</v>
      </c>
      <c r="C592">
        <v>0</v>
      </c>
      <c r="D592">
        <v>2</v>
      </c>
      <c r="E592">
        <v>-1</v>
      </c>
      <c r="F592" t="s">
        <v>7</v>
      </c>
      <c r="G592">
        <v>0</v>
      </c>
      <c r="H592">
        <f t="shared" si="28"/>
        <v>0</v>
      </c>
      <c r="I592">
        <f t="shared" si="29"/>
        <v>8.0953670853141055</v>
      </c>
      <c r="J592">
        <f t="shared" si="27"/>
        <v>1</v>
      </c>
      <c r="L592" s="2">
        <v>44159</v>
      </c>
      <c r="M592">
        <v>11.84845724932477</v>
      </c>
    </row>
    <row r="593" spans="1:13" x14ac:dyDescent="0.2">
      <c r="A593" s="2">
        <v>44518</v>
      </c>
      <c r="B593">
        <v>90814931.705052599</v>
      </c>
      <c r="C593">
        <v>0</v>
      </c>
      <c r="D593">
        <v>2</v>
      </c>
      <c r="E593">
        <v>-1</v>
      </c>
      <c r="F593" t="s">
        <v>7</v>
      </c>
      <c r="G593">
        <v>0</v>
      </c>
      <c r="H593">
        <f t="shared" si="28"/>
        <v>0</v>
      </c>
      <c r="I593">
        <f t="shared" si="29"/>
        <v>8.0953670853141055</v>
      </c>
      <c r="J593">
        <f t="shared" si="27"/>
        <v>1</v>
      </c>
      <c r="L593" s="2">
        <v>44159</v>
      </c>
      <c r="M593">
        <v>11.84845724932477</v>
      </c>
    </row>
    <row r="594" spans="1:13" x14ac:dyDescent="0.2">
      <c r="A594" s="2">
        <v>44519</v>
      </c>
      <c r="B594">
        <v>0</v>
      </c>
      <c r="C594">
        <v>0</v>
      </c>
      <c r="D594">
        <v>2</v>
      </c>
      <c r="E594">
        <v>0</v>
      </c>
      <c r="F594" t="s">
        <v>7</v>
      </c>
      <c r="G594">
        <v>0</v>
      </c>
      <c r="H594">
        <f t="shared" si="28"/>
        <v>0</v>
      </c>
      <c r="I594">
        <f t="shared" si="29"/>
        <v>8.0953670853141055</v>
      </c>
      <c r="J594">
        <f t="shared" si="27"/>
        <v>1</v>
      </c>
      <c r="L594" s="2">
        <v>44160</v>
      </c>
      <c r="M594">
        <v>13.219410570214567</v>
      </c>
    </row>
    <row r="595" spans="1:13" x14ac:dyDescent="0.2">
      <c r="A595" s="2">
        <v>44520</v>
      </c>
      <c r="B595">
        <v>0</v>
      </c>
      <c r="C595">
        <v>0</v>
      </c>
      <c r="D595">
        <v>2</v>
      </c>
      <c r="E595">
        <v>0</v>
      </c>
      <c r="F595" t="s">
        <v>7</v>
      </c>
      <c r="G595">
        <v>0</v>
      </c>
      <c r="H595">
        <f t="shared" si="28"/>
        <v>0</v>
      </c>
      <c r="I595">
        <f t="shared" si="29"/>
        <v>8.0953670853141055</v>
      </c>
      <c r="J595">
        <f t="shared" si="27"/>
        <v>1</v>
      </c>
      <c r="L595" s="2">
        <v>44160</v>
      </c>
      <c r="M595">
        <v>13.219410570214567</v>
      </c>
    </row>
    <row r="596" spans="1:13" x14ac:dyDescent="0.2">
      <c r="A596" s="2">
        <v>44521</v>
      </c>
      <c r="B596">
        <v>0</v>
      </c>
      <c r="C596">
        <v>0</v>
      </c>
      <c r="D596">
        <v>2</v>
      </c>
      <c r="E596">
        <v>0</v>
      </c>
      <c r="F596" t="s">
        <v>7</v>
      </c>
      <c r="G596">
        <v>0</v>
      </c>
      <c r="H596">
        <f t="shared" si="28"/>
        <v>0</v>
      </c>
      <c r="I596">
        <f t="shared" si="29"/>
        <v>8.0953670853141055</v>
      </c>
      <c r="J596">
        <f t="shared" si="27"/>
        <v>1</v>
      </c>
      <c r="L596" s="2">
        <v>44160</v>
      </c>
      <c r="M596">
        <v>13.219410570214567</v>
      </c>
    </row>
    <row r="597" spans="1:13" x14ac:dyDescent="0.2">
      <c r="A597" s="2">
        <v>44522</v>
      </c>
      <c r="B597">
        <v>75318259.768321902</v>
      </c>
      <c r="C597">
        <v>0</v>
      </c>
      <c r="D597">
        <v>2</v>
      </c>
      <c r="E597">
        <v>0</v>
      </c>
      <c r="F597" t="s">
        <v>7</v>
      </c>
      <c r="G597">
        <v>0</v>
      </c>
      <c r="H597">
        <f t="shared" si="28"/>
        <v>0</v>
      </c>
      <c r="I597">
        <f t="shared" si="29"/>
        <v>8.0953670853141055</v>
      </c>
      <c r="J597">
        <f t="shared" si="27"/>
        <v>1</v>
      </c>
      <c r="L597" s="2">
        <v>44160</v>
      </c>
      <c r="M597">
        <v>13.219410570214567</v>
      </c>
    </row>
    <row r="598" spans="1:13" x14ac:dyDescent="0.2">
      <c r="A598" s="2">
        <v>44522</v>
      </c>
      <c r="B598">
        <v>90619449.576903701</v>
      </c>
      <c r="C598">
        <v>0</v>
      </c>
      <c r="D598">
        <v>2</v>
      </c>
      <c r="E598">
        <v>0</v>
      </c>
      <c r="F598" t="s">
        <v>7</v>
      </c>
      <c r="G598">
        <v>0</v>
      </c>
      <c r="H598">
        <f t="shared" si="28"/>
        <v>0</v>
      </c>
      <c r="I598">
        <f t="shared" si="29"/>
        <v>8.0953670853141055</v>
      </c>
      <c r="J598">
        <f t="shared" si="27"/>
        <v>1</v>
      </c>
      <c r="L598" s="2">
        <v>44160</v>
      </c>
      <c r="M598">
        <v>13.219410570214567</v>
      </c>
    </row>
    <row r="599" spans="1:13" x14ac:dyDescent="0.2">
      <c r="A599" s="2">
        <v>44523</v>
      </c>
      <c r="B599">
        <v>0</v>
      </c>
      <c r="C599">
        <v>0</v>
      </c>
      <c r="D599">
        <v>2</v>
      </c>
      <c r="E599">
        <v>0</v>
      </c>
      <c r="F599" t="s">
        <v>7</v>
      </c>
      <c r="G599">
        <v>0</v>
      </c>
      <c r="H599">
        <f t="shared" si="28"/>
        <v>0</v>
      </c>
      <c r="I599">
        <f t="shared" si="29"/>
        <v>8.0953670853141055</v>
      </c>
      <c r="J599">
        <f t="shared" si="27"/>
        <v>1</v>
      </c>
      <c r="L599" s="2">
        <v>44161</v>
      </c>
      <c r="M599">
        <v>14.600749610381959</v>
      </c>
    </row>
    <row r="600" spans="1:13" x14ac:dyDescent="0.2">
      <c r="A600" s="2">
        <v>44524</v>
      </c>
      <c r="B600">
        <v>0</v>
      </c>
      <c r="C600">
        <v>0</v>
      </c>
      <c r="D600">
        <v>2</v>
      </c>
      <c r="E600">
        <v>0</v>
      </c>
      <c r="F600" t="s">
        <v>7</v>
      </c>
      <c r="G600">
        <v>0</v>
      </c>
      <c r="H600">
        <f t="shared" si="28"/>
        <v>0</v>
      </c>
      <c r="I600">
        <f t="shared" si="29"/>
        <v>8.0953670853141055</v>
      </c>
      <c r="J600">
        <f t="shared" si="27"/>
        <v>1</v>
      </c>
      <c r="L600" s="2">
        <v>44161</v>
      </c>
      <c r="M600">
        <v>14.600749610381959</v>
      </c>
    </row>
    <row r="601" spans="1:13" x14ac:dyDescent="0.2">
      <c r="A601" s="2">
        <v>44525</v>
      </c>
      <c r="B601">
        <v>0</v>
      </c>
      <c r="C601">
        <v>0</v>
      </c>
      <c r="D601">
        <v>2</v>
      </c>
      <c r="E601">
        <v>0</v>
      </c>
      <c r="F601" t="s">
        <v>7</v>
      </c>
      <c r="G601">
        <v>0</v>
      </c>
      <c r="H601">
        <f t="shared" si="28"/>
        <v>0</v>
      </c>
      <c r="I601">
        <f t="shared" si="29"/>
        <v>8.0953670853141055</v>
      </c>
      <c r="J601">
        <f t="shared" si="27"/>
        <v>1</v>
      </c>
      <c r="L601" s="2">
        <v>44161</v>
      </c>
      <c r="M601">
        <v>14.600749610381959</v>
      </c>
    </row>
    <row r="602" spans="1:13" x14ac:dyDescent="0.2">
      <c r="A602" s="2">
        <v>44526</v>
      </c>
      <c r="B602">
        <v>0</v>
      </c>
      <c r="C602">
        <v>0</v>
      </c>
      <c r="D602">
        <v>2</v>
      </c>
      <c r="E602">
        <v>0</v>
      </c>
      <c r="F602" t="s">
        <v>7</v>
      </c>
      <c r="G602">
        <v>0</v>
      </c>
      <c r="H602">
        <f t="shared" si="28"/>
        <v>0</v>
      </c>
      <c r="I602">
        <f t="shared" si="29"/>
        <v>8.0953670853141055</v>
      </c>
      <c r="J602">
        <f t="shared" si="27"/>
        <v>1</v>
      </c>
      <c r="L602" s="2">
        <v>44161</v>
      </c>
      <c r="M602">
        <v>14.600749610381959</v>
      </c>
    </row>
    <row r="603" spans="1:13" x14ac:dyDescent="0.2">
      <c r="A603" s="2">
        <v>44527</v>
      </c>
      <c r="B603">
        <v>0</v>
      </c>
      <c r="C603">
        <v>0</v>
      </c>
      <c r="D603">
        <v>2</v>
      </c>
      <c r="E603">
        <v>0</v>
      </c>
      <c r="F603" t="s">
        <v>7</v>
      </c>
      <c r="G603">
        <v>0</v>
      </c>
      <c r="H603">
        <f t="shared" si="28"/>
        <v>0</v>
      </c>
      <c r="I603">
        <f t="shared" si="29"/>
        <v>8.0953670853141055</v>
      </c>
      <c r="J603">
        <f t="shared" si="27"/>
        <v>1</v>
      </c>
      <c r="L603" s="2">
        <v>44162</v>
      </c>
      <c r="M603">
        <v>15.991625844228437</v>
      </c>
    </row>
    <row r="604" spans="1:13" x14ac:dyDescent="0.2">
      <c r="A604" s="2">
        <v>44528</v>
      </c>
      <c r="B604">
        <v>0</v>
      </c>
      <c r="C604">
        <v>0</v>
      </c>
      <c r="D604">
        <v>2</v>
      </c>
      <c r="E604">
        <v>0</v>
      </c>
      <c r="F604" t="s">
        <v>7</v>
      </c>
      <c r="G604">
        <v>0</v>
      </c>
      <c r="H604">
        <f t="shared" si="28"/>
        <v>0</v>
      </c>
      <c r="I604">
        <f t="shared" si="29"/>
        <v>8.0953670853141055</v>
      </c>
      <c r="J604">
        <f t="shared" si="27"/>
        <v>1</v>
      </c>
      <c r="L604" s="2">
        <v>44162</v>
      </c>
      <c r="M604">
        <v>15.991625844228437</v>
      </c>
    </row>
    <row r="605" spans="1:13" x14ac:dyDescent="0.2">
      <c r="A605" s="2">
        <v>44529</v>
      </c>
      <c r="B605">
        <v>106900394.654726</v>
      </c>
      <c r="C605">
        <v>0</v>
      </c>
      <c r="D605">
        <v>2</v>
      </c>
      <c r="E605">
        <v>0</v>
      </c>
      <c r="F605" t="s">
        <v>7</v>
      </c>
      <c r="G605">
        <v>0</v>
      </c>
      <c r="H605">
        <f t="shared" si="28"/>
        <v>0</v>
      </c>
      <c r="I605">
        <f t="shared" si="29"/>
        <v>8.0953670853141055</v>
      </c>
      <c r="J605">
        <f t="shared" si="27"/>
        <v>1</v>
      </c>
      <c r="L605" s="2">
        <v>44162</v>
      </c>
      <c r="M605">
        <v>15.991625844228437</v>
      </c>
    </row>
    <row r="606" spans="1:13" x14ac:dyDescent="0.2">
      <c r="A606" s="2">
        <v>44529</v>
      </c>
      <c r="B606">
        <v>140065220.467347</v>
      </c>
      <c r="C606">
        <v>0</v>
      </c>
      <c r="D606">
        <v>2</v>
      </c>
      <c r="E606">
        <v>0</v>
      </c>
      <c r="F606" t="s">
        <v>7</v>
      </c>
      <c r="G606">
        <v>0</v>
      </c>
      <c r="H606">
        <f t="shared" si="28"/>
        <v>0</v>
      </c>
      <c r="I606">
        <f t="shared" si="29"/>
        <v>8.0953670853141055</v>
      </c>
      <c r="J606">
        <f t="shared" si="27"/>
        <v>1</v>
      </c>
      <c r="L606" s="2">
        <v>44162</v>
      </c>
      <c r="M606">
        <v>15.991625844228437</v>
      </c>
    </row>
    <row r="607" spans="1:13" x14ac:dyDescent="0.2">
      <c r="A607" s="2">
        <v>44530</v>
      </c>
      <c r="B607">
        <v>0</v>
      </c>
      <c r="C607">
        <v>0</v>
      </c>
      <c r="D607">
        <v>2</v>
      </c>
      <c r="E607">
        <v>0</v>
      </c>
      <c r="F607" t="s">
        <v>7</v>
      </c>
      <c r="G607">
        <v>0</v>
      </c>
      <c r="H607">
        <f t="shared" si="28"/>
        <v>0</v>
      </c>
      <c r="I607">
        <f t="shared" si="29"/>
        <v>8.0953670853141055</v>
      </c>
      <c r="J607">
        <f t="shared" si="27"/>
        <v>1</v>
      </c>
      <c r="L607" s="2">
        <v>44163</v>
      </c>
      <c r="M607">
        <v>17.391323652914</v>
      </c>
    </row>
    <row r="608" spans="1:13" x14ac:dyDescent="0.2">
      <c r="A608" s="2">
        <v>44531</v>
      </c>
      <c r="B608">
        <v>0</v>
      </c>
      <c r="C608">
        <v>0</v>
      </c>
      <c r="D608">
        <v>2</v>
      </c>
      <c r="E608">
        <v>0</v>
      </c>
      <c r="F608" t="s">
        <v>7</v>
      </c>
      <c r="G608">
        <v>0</v>
      </c>
      <c r="H608">
        <f t="shared" si="28"/>
        <v>0</v>
      </c>
      <c r="I608">
        <f t="shared" si="29"/>
        <v>8.0953670853141055</v>
      </c>
      <c r="J608">
        <f t="shared" si="27"/>
        <v>1</v>
      </c>
      <c r="L608" s="2">
        <v>44163</v>
      </c>
      <c r="M608">
        <v>17.391323652914</v>
      </c>
    </row>
    <row r="609" spans="1:13" x14ac:dyDescent="0.2">
      <c r="A609" s="2">
        <v>44532</v>
      </c>
      <c r="B609">
        <v>128818347.14084999</v>
      </c>
      <c r="C609">
        <v>0</v>
      </c>
      <c r="D609">
        <v>2</v>
      </c>
      <c r="E609">
        <v>0</v>
      </c>
      <c r="F609" t="s">
        <v>7</v>
      </c>
      <c r="G609">
        <v>0</v>
      </c>
      <c r="H609">
        <f t="shared" si="28"/>
        <v>0</v>
      </c>
      <c r="I609">
        <f t="shared" si="29"/>
        <v>8.0953670853141055</v>
      </c>
      <c r="J609">
        <f t="shared" si="27"/>
        <v>1</v>
      </c>
      <c r="L609" s="2">
        <v>44163</v>
      </c>
      <c r="M609">
        <v>17.391323652914</v>
      </c>
    </row>
    <row r="610" spans="1:13" x14ac:dyDescent="0.2">
      <c r="A610" s="2">
        <v>44532</v>
      </c>
      <c r="B610">
        <v>133182474.16484299</v>
      </c>
      <c r="C610">
        <v>0</v>
      </c>
      <c r="D610">
        <v>2</v>
      </c>
      <c r="E610">
        <v>0</v>
      </c>
      <c r="F610" t="s">
        <v>7</v>
      </c>
      <c r="G610">
        <v>0</v>
      </c>
      <c r="H610">
        <f t="shared" si="28"/>
        <v>0</v>
      </c>
      <c r="I610">
        <f t="shared" si="29"/>
        <v>8.0953670853141055</v>
      </c>
      <c r="J610">
        <f t="shared" si="27"/>
        <v>1</v>
      </c>
      <c r="L610" s="2">
        <v>44164</v>
      </c>
      <c r="M610">
        <v>18.799231031605611</v>
      </c>
    </row>
    <row r="611" spans="1:13" x14ac:dyDescent="0.2">
      <c r="A611" s="2">
        <v>44533</v>
      </c>
      <c r="B611">
        <v>0</v>
      </c>
      <c r="C611">
        <v>0</v>
      </c>
      <c r="D611">
        <v>2</v>
      </c>
      <c r="E611">
        <v>0</v>
      </c>
      <c r="F611" t="s">
        <v>7</v>
      </c>
      <c r="G611">
        <v>0</v>
      </c>
      <c r="H611">
        <f t="shared" si="28"/>
        <v>0</v>
      </c>
      <c r="I611">
        <f t="shared" si="29"/>
        <v>8.0953670853141055</v>
      </c>
      <c r="J611">
        <f t="shared" si="27"/>
        <v>1</v>
      </c>
      <c r="L611" s="2">
        <v>44164</v>
      </c>
      <c r="M611">
        <v>18.799231031605611</v>
      </c>
    </row>
    <row r="612" spans="1:13" x14ac:dyDescent="0.2">
      <c r="A612" s="2">
        <v>44534</v>
      </c>
      <c r="B612">
        <v>0</v>
      </c>
      <c r="C612">
        <v>0</v>
      </c>
      <c r="D612">
        <v>2</v>
      </c>
      <c r="E612">
        <v>0</v>
      </c>
      <c r="F612" t="s">
        <v>7</v>
      </c>
      <c r="G612">
        <v>0</v>
      </c>
      <c r="H612">
        <f t="shared" si="28"/>
        <v>0</v>
      </c>
      <c r="I612">
        <f t="shared" si="29"/>
        <v>8.0953670853141055</v>
      </c>
      <c r="J612">
        <f t="shared" si="27"/>
        <v>1</v>
      </c>
      <c r="L612" s="2">
        <v>44164</v>
      </c>
      <c r="M612">
        <v>18.799231031605611</v>
      </c>
    </row>
    <row r="613" spans="1:13" x14ac:dyDescent="0.2">
      <c r="A613" s="2">
        <v>44535</v>
      </c>
      <c r="B613">
        <v>0</v>
      </c>
      <c r="C613">
        <v>0</v>
      </c>
      <c r="D613">
        <v>2</v>
      </c>
      <c r="E613">
        <v>0</v>
      </c>
      <c r="F613" t="s">
        <v>7</v>
      </c>
      <c r="G613">
        <v>0</v>
      </c>
      <c r="H613">
        <f t="shared" si="28"/>
        <v>0</v>
      </c>
      <c r="I613">
        <f t="shared" si="29"/>
        <v>8.0953670853141055</v>
      </c>
      <c r="J613">
        <f t="shared" si="27"/>
        <v>1</v>
      </c>
      <c r="L613" s="2">
        <v>44164</v>
      </c>
      <c r="M613">
        <v>18.799231031605611</v>
      </c>
    </row>
    <row r="614" spans="1:13" x14ac:dyDescent="0.2">
      <c r="A614" s="2">
        <v>44536</v>
      </c>
      <c r="B614">
        <v>94030895.563334599</v>
      </c>
      <c r="C614">
        <v>0</v>
      </c>
      <c r="D614">
        <v>2</v>
      </c>
      <c r="E614">
        <v>0</v>
      </c>
      <c r="F614" t="s">
        <v>7</v>
      </c>
      <c r="G614">
        <v>0</v>
      </c>
      <c r="H614">
        <f t="shared" si="28"/>
        <v>0</v>
      </c>
      <c r="I614">
        <f t="shared" si="29"/>
        <v>8.0953670853141055</v>
      </c>
      <c r="J614">
        <f t="shared" si="27"/>
        <v>1</v>
      </c>
      <c r="L614" s="2">
        <v>44164</v>
      </c>
      <c r="M614">
        <v>18.799231031605611</v>
      </c>
    </row>
    <row r="615" spans="1:13" x14ac:dyDescent="0.2">
      <c r="A615" s="2">
        <v>44536</v>
      </c>
      <c r="B615">
        <v>105926411.54344399</v>
      </c>
      <c r="C615">
        <v>0</v>
      </c>
      <c r="D615">
        <v>2</v>
      </c>
      <c r="E615">
        <v>0</v>
      </c>
      <c r="F615" t="s">
        <v>7</v>
      </c>
      <c r="G615">
        <v>0</v>
      </c>
      <c r="H615">
        <f t="shared" si="28"/>
        <v>0</v>
      </c>
      <c r="I615">
        <f t="shared" si="29"/>
        <v>8.0953670853141055</v>
      </c>
      <c r="J615">
        <f t="shared" si="27"/>
        <v>1</v>
      </c>
      <c r="L615" s="2">
        <v>44165</v>
      </c>
      <c r="M615">
        <v>20.214818361440521</v>
      </c>
    </row>
    <row r="616" spans="1:13" x14ac:dyDescent="0.2">
      <c r="A616" s="2">
        <v>44537</v>
      </c>
      <c r="B616">
        <v>0</v>
      </c>
      <c r="C616">
        <v>0</v>
      </c>
      <c r="D616">
        <v>2</v>
      </c>
      <c r="E616">
        <v>0</v>
      </c>
      <c r="F616" t="s">
        <v>7</v>
      </c>
      <c r="G616">
        <v>0</v>
      </c>
      <c r="H616">
        <f t="shared" si="28"/>
        <v>0</v>
      </c>
      <c r="I616">
        <f t="shared" si="29"/>
        <v>8.0953670853141055</v>
      </c>
      <c r="J616">
        <f t="shared" si="27"/>
        <v>1</v>
      </c>
      <c r="L616" s="2">
        <v>44165</v>
      </c>
      <c r="M616">
        <v>20.214818361440521</v>
      </c>
    </row>
    <row r="617" spans="1:13" x14ac:dyDescent="0.2">
      <c r="A617" s="2">
        <v>44538</v>
      </c>
      <c r="B617">
        <v>0</v>
      </c>
      <c r="C617">
        <v>0</v>
      </c>
      <c r="D617">
        <v>2</v>
      </c>
      <c r="E617">
        <v>0</v>
      </c>
      <c r="F617" t="s">
        <v>7</v>
      </c>
      <c r="G617">
        <v>0</v>
      </c>
      <c r="H617">
        <f t="shared" si="28"/>
        <v>0</v>
      </c>
      <c r="I617">
        <f t="shared" si="29"/>
        <v>8.0953670853141055</v>
      </c>
      <c r="J617">
        <f t="shared" si="27"/>
        <v>1</v>
      </c>
      <c r="L617" s="2">
        <v>44165</v>
      </c>
      <c r="M617">
        <v>20.214818361440521</v>
      </c>
    </row>
    <row r="618" spans="1:13" x14ac:dyDescent="0.2">
      <c r="A618" s="2">
        <v>44539</v>
      </c>
      <c r="B618">
        <v>78668409.772935405</v>
      </c>
      <c r="C618">
        <v>7909657.5593875172</v>
      </c>
      <c r="D618">
        <v>2</v>
      </c>
      <c r="E618">
        <v>1</v>
      </c>
      <c r="F618" t="s">
        <v>8</v>
      </c>
      <c r="G618">
        <f>LN(C618)</f>
        <v>15.883595046693877</v>
      </c>
      <c r="H618">
        <f t="shared" si="28"/>
        <v>0</v>
      </c>
      <c r="I618">
        <f t="shared" si="29"/>
        <v>8.0953670853141055</v>
      </c>
      <c r="J618">
        <f t="shared" si="27"/>
        <v>7.1139659646033317</v>
      </c>
      <c r="L618" s="2">
        <v>44165</v>
      </c>
      <c r="M618">
        <v>20.214818361440521</v>
      </c>
    </row>
    <row r="619" spans="1:13" x14ac:dyDescent="0.2">
      <c r="A619" s="2">
        <v>44539</v>
      </c>
      <c r="B619">
        <v>119244810.97461499</v>
      </c>
      <c r="C619">
        <v>7909657.5593875172</v>
      </c>
      <c r="D619">
        <v>2</v>
      </c>
      <c r="E619">
        <v>1</v>
      </c>
      <c r="F619" t="s">
        <v>8</v>
      </c>
      <c r="G619">
        <f>LN(C619)</f>
        <v>15.883595046693877</v>
      </c>
      <c r="H619">
        <f t="shared" si="28"/>
        <v>0</v>
      </c>
      <c r="I619">
        <f t="shared" si="29"/>
        <v>8.0953670853141055</v>
      </c>
      <c r="J619">
        <f t="shared" si="27"/>
        <v>7.1139659646033317</v>
      </c>
      <c r="L619" s="2">
        <v>44165</v>
      </c>
      <c r="M619">
        <v>20.214818361440521</v>
      </c>
    </row>
    <row r="620" spans="1:13" x14ac:dyDescent="0.2">
      <c r="A620" s="2">
        <v>44540</v>
      </c>
      <c r="B620">
        <v>0</v>
      </c>
      <c r="C620">
        <v>15819315.118775031</v>
      </c>
      <c r="D620">
        <v>2</v>
      </c>
      <c r="E620">
        <v>1</v>
      </c>
      <c r="F620" t="s">
        <v>8</v>
      </c>
      <c r="G620">
        <f>LN(C620)</f>
        <v>16.576742227253821</v>
      </c>
      <c r="H620">
        <f t="shared" si="28"/>
        <v>0</v>
      </c>
      <c r="I620">
        <f t="shared" si="29"/>
        <v>8.0953670853141055</v>
      </c>
      <c r="J620">
        <f t="shared" si="27"/>
        <v>7.7499205243785951</v>
      </c>
      <c r="L620" s="2">
        <v>44166</v>
      </c>
      <c r="M620">
        <v>21.637622640588734</v>
      </c>
    </row>
    <row r="621" spans="1:13" x14ac:dyDescent="0.2">
      <c r="A621" s="2">
        <v>44541</v>
      </c>
      <c r="B621">
        <v>0</v>
      </c>
      <c r="C621">
        <v>23728972.678162549</v>
      </c>
      <c r="D621">
        <v>4</v>
      </c>
      <c r="E621">
        <v>1</v>
      </c>
      <c r="F621" t="s">
        <v>9</v>
      </c>
      <c r="G621">
        <f>LN(C621)</f>
        <v>16.982207335361984</v>
      </c>
      <c r="H621">
        <f t="shared" si="28"/>
        <v>0</v>
      </c>
      <c r="I621">
        <f t="shared" si="29"/>
        <v>8.0953670853141055</v>
      </c>
      <c r="J621">
        <f t="shared" si="27"/>
        <v>8.1479686974820265</v>
      </c>
      <c r="L621" s="2">
        <v>44166</v>
      </c>
      <c r="M621">
        <v>21.637622640588734</v>
      </c>
    </row>
    <row r="622" spans="1:13" x14ac:dyDescent="0.2">
      <c r="A622" s="2">
        <v>44542</v>
      </c>
      <c r="B622">
        <v>0</v>
      </c>
      <c r="C622">
        <v>31638630.237550069</v>
      </c>
      <c r="D622">
        <v>4</v>
      </c>
      <c r="E622">
        <v>1</v>
      </c>
      <c r="F622" t="s">
        <v>9</v>
      </c>
      <c r="G622">
        <f>LN(C622)</f>
        <v>17.269889407813768</v>
      </c>
      <c r="H622">
        <f t="shared" si="28"/>
        <v>0</v>
      </c>
      <c r="I622">
        <f t="shared" si="29"/>
        <v>8.0953670853141055</v>
      </c>
      <c r="J622">
        <f t="shared" si="27"/>
        <v>8.4427263825872956</v>
      </c>
      <c r="L622" s="2">
        <v>44166</v>
      </c>
      <c r="M622">
        <v>21.637622640588734</v>
      </c>
    </row>
    <row r="623" spans="1:13" x14ac:dyDescent="0.2">
      <c r="A623" s="2">
        <v>44543</v>
      </c>
      <c r="B623">
        <v>59849719.561959699</v>
      </c>
      <c r="C623">
        <v>39548287.796937592</v>
      </c>
      <c r="D623">
        <v>4</v>
      </c>
      <c r="E623">
        <v>1</v>
      </c>
      <c r="F623" t="s">
        <v>9</v>
      </c>
      <c r="G623">
        <f>LN(C623)</f>
        <v>17.493032959127977</v>
      </c>
      <c r="H623">
        <f t="shared" si="28"/>
        <v>0</v>
      </c>
      <c r="I623">
        <f t="shared" si="29"/>
        <v>8.0953670853141055</v>
      </c>
      <c r="J623">
        <f t="shared" si="27"/>
        <v>8.678681706248538</v>
      </c>
      <c r="L623" s="2">
        <v>44166</v>
      </c>
      <c r="M623">
        <v>21.637622640588734</v>
      </c>
    </row>
    <row r="624" spans="1:13" x14ac:dyDescent="0.2">
      <c r="A624" s="2">
        <v>44543</v>
      </c>
      <c r="B624">
        <v>83083848.906101301</v>
      </c>
      <c r="C624">
        <v>39548287.796937592</v>
      </c>
      <c r="D624">
        <v>4</v>
      </c>
      <c r="E624">
        <v>1</v>
      </c>
      <c r="F624" t="s">
        <v>9</v>
      </c>
      <c r="G624">
        <f>LN(C624)</f>
        <v>17.493032959127977</v>
      </c>
      <c r="H624">
        <f t="shared" si="28"/>
        <v>0</v>
      </c>
      <c r="I624">
        <f t="shared" si="29"/>
        <v>8.0953670853141055</v>
      </c>
      <c r="J624">
        <f t="shared" si="27"/>
        <v>8.678681706248538</v>
      </c>
      <c r="L624" s="2">
        <v>44167</v>
      </c>
      <c r="M624">
        <v>23.067235519909872</v>
      </c>
    </row>
    <row r="625" spans="1:13" x14ac:dyDescent="0.2">
      <c r="A625" s="2">
        <v>44544</v>
      </c>
      <c r="B625">
        <v>0</v>
      </c>
      <c r="C625">
        <v>47457945.356325097</v>
      </c>
      <c r="D625">
        <v>6</v>
      </c>
      <c r="E625">
        <v>1</v>
      </c>
      <c r="F625" t="s">
        <v>9</v>
      </c>
      <c r="G625">
        <f>LN(C625)</f>
        <v>17.675354515921931</v>
      </c>
      <c r="H625">
        <f t="shared" si="28"/>
        <v>0</v>
      </c>
      <c r="I625">
        <f t="shared" si="29"/>
        <v>8.0953670853141055</v>
      </c>
      <c r="J625">
        <f t="shared" si="27"/>
        <v>8.8763581601041981</v>
      </c>
      <c r="L625" s="2">
        <v>44167</v>
      </c>
      <c r="M625">
        <v>23.067235519909872</v>
      </c>
    </row>
    <row r="626" spans="1:13" x14ac:dyDescent="0.2">
      <c r="A626" s="2">
        <v>44545</v>
      </c>
      <c r="B626">
        <v>0</v>
      </c>
      <c r="C626">
        <v>55367602.915712617</v>
      </c>
      <c r="D626">
        <v>6</v>
      </c>
      <c r="E626">
        <v>1</v>
      </c>
      <c r="F626" t="s">
        <v>9</v>
      </c>
      <c r="G626">
        <f>LN(C626)</f>
        <v>17.829505195749189</v>
      </c>
      <c r="H626">
        <f t="shared" si="28"/>
        <v>0</v>
      </c>
      <c r="I626">
        <f t="shared" si="29"/>
        <v>8.0953670853141055</v>
      </c>
      <c r="J626">
        <f t="shared" si="27"/>
        <v>9.0469998563543914</v>
      </c>
      <c r="L626" s="2">
        <v>44167</v>
      </c>
      <c r="M626">
        <v>23.067235519909872</v>
      </c>
    </row>
    <row r="627" spans="1:13" x14ac:dyDescent="0.2">
      <c r="A627" s="2">
        <v>44546</v>
      </c>
      <c r="B627">
        <v>68542826.535748005</v>
      </c>
      <c r="C627">
        <v>63277260.475100137</v>
      </c>
      <c r="D627">
        <v>6</v>
      </c>
      <c r="E627">
        <v>1</v>
      </c>
      <c r="F627" t="s">
        <v>9</v>
      </c>
      <c r="G627">
        <f>LN(C627)</f>
        <v>17.963036588373711</v>
      </c>
      <c r="H627">
        <f t="shared" si="28"/>
        <v>0</v>
      </c>
      <c r="I627">
        <f t="shared" si="29"/>
        <v>8.0953670853141055</v>
      </c>
      <c r="J627">
        <f t="shared" si="27"/>
        <v>9.1974657736184877</v>
      </c>
      <c r="L627" s="2">
        <v>44167</v>
      </c>
      <c r="M627">
        <v>23.067235519909872</v>
      </c>
    </row>
    <row r="628" spans="1:13" x14ac:dyDescent="0.2">
      <c r="A628" s="2">
        <v>44546</v>
      </c>
      <c r="B628">
        <v>103675720.865371</v>
      </c>
      <c r="C628">
        <v>63277260.475100137</v>
      </c>
      <c r="D628">
        <v>6</v>
      </c>
      <c r="E628">
        <v>1</v>
      </c>
      <c r="F628" t="s">
        <v>9</v>
      </c>
      <c r="G628">
        <f>LN(C628)</f>
        <v>17.963036588373711</v>
      </c>
      <c r="H628">
        <f t="shared" si="28"/>
        <v>0</v>
      </c>
      <c r="I628">
        <f t="shared" si="29"/>
        <v>8.0953670853141055</v>
      </c>
      <c r="J628">
        <f t="shared" si="27"/>
        <v>9.1974657736184877</v>
      </c>
      <c r="L628" s="2">
        <v>44168</v>
      </c>
      <c r="M628">
        <v>24.503294057345023</v>
      </c>
    </row>
    <row r="629" spans="1:13" x14ac:dyDescent="0.2">
      <c r="A629" s="2">
        <v>44547</v>
      </c>
      <c r="B629">
        <v>0</v>
      </c>
      <c r="C629">
        <v>71186918.034487665</v>
      </c>
      <c r="D629">
        <v>6</v>
      </c>
      <c r="E629">
        <v>1</v>
      </c>
      <c r="F629" t="s">
        <v>9</v>
      </c>
      <c r="G629">
        <f>LN(C629)</f>
        <v>18.080819624030095</v>
      </c>
      <c r="H629">
        <f t="shared" si="28"/>
        <v>0</v>
      </c>
      <c r="I629">
        <f t="shared" si="29"/>
        <v>8.0953670853141055</v>
      </c>
      <c r="J629">
        <f t="shared" si="27"/>
        <v>9.3322619514175269</v>
      </c>
      <c r="L629" s="2">
        <v>44168</v>
      </c>
      <c r="M629">
        <v>24.503294057345023</v>
      </c>
    </row>
    <row r="630" spans="1:13" x14ac:dyDescent="0.2">
      <c r="A630" s="2">
        <v>44548</v>
      </c>
      <c r="B630">
        <v>0</v>
      </c>
      <c r="C630">
        <v>79096575.593875185</v>
      </c>
      <c r="D630">
        <v>6</v>
      </c>
      <c r="E630">
        <v>1</v>
      </c>
      <c r="F630" t="s">
        <v>9</v>
      </c>
      <c r="G630">
        <f>LN(C630)</f>
        <v>18.186180139687924</v>
      </c>
      <c r="H630">
        <f t="shared" si="28"/>
        <v>0</v>
      </c>
      <c r="I630">
        <f t="shared" si="29"/>
        <v>8.0953670853141055</v>
      </c>
      <c r="J630">
        <f t="shared" si="27"/>
        <v>9.4545143755906249</v>
      </c>
      <c r="L630" s="2">
        <v>44168</v>
      </c>
      <c r="M630">
        <v>24.503294057345023</v>
      </c>
    </row>
    <row r="631" spans="1:13" x14ac:dyDescent="0.2">
      <c r="A631" s="2">
        <v>44549</v>
      </c>
      <c r="B631">
        <v>0</v>
      </c>
      <c r="C631">
        <v>87006233.15326269</v>
      </c>
      <c r="D631">
        <v>6</v>
      </c>
      <c r="E631">
        <v>1</v>
      </c>
      <c r="F631" t="s">
        <v>9</v>
      </c>
      <c r="G631">
        <f>LN(C631)</f>
        <v>18.281490319492246</v>
      </c>
      <c r="H631">
        <f t="shared" si="28"/>
        <v>0</v>
      </c>
      <c r="I631">
        <f t="shared" si="29"/>
        <v>8.0953670853141055</v>
      </c>
      <c r="J631">
        <f t="shared" si="27"/>
        <v>9.5664842118960038</v>
      </c>
      <c r="L631" s="2">
        <v>44168</v>
      </c>
      <c r="M631">
        <v>24.503294057345023</v>
      </c>
    </row>
    <row r="632" spans="1:13" x14ac:dyDescent="0.2">
      <c r="A632" s="2">
        <v>44550</v>
      </c>
      <c r="B632">
        <v>90449058.792520702</v>
      </c>
      <c r="C632">
        <v>94915890.71265021</v>
      </c>
      <c r="D632">
        <v>6</v>
      </c>
      <c r="E632">
        <v>1</v>
      </c>
      <c r="F632" t="s">
        <v>9</v>
      </c>
      <c r="G632">
        <f>LN(C632)</f>
        <v>18.368501696481875</v>
      </c>
      <c r="H632">
        <f t="shared" si="28"/>
        <v>0</v>
      </c>
      <c r="I632">
        <f t="shared" si="29"/>
        <v>8.0953670853141055</v>
      </c>
      <c r="J632">
        <f t="shared" si="27"/>
        <v>9.6698621597302914</v>
      </c>
      <c r="L632" s="2">
        <v>44168</v>
      </c>
      <c r="M632">
        <v>24.503294057345023</v>
      </c>
    </row>
    <row r="633" spans="1:13" x14ac:dyDescent="0.2">
      <c r="A633" s="2">
        <v>44550</v>
      </c>
      <c r="B633">
        <v>99382722.632779703</v>
      </c>
      <c r="C633">
        <v>94915890.71265021</v>
      </c>
      <c r="D633">
        <v>6</v>
      </c>
      <c r="E633">
        <v>1</v>
      </c>
      <c r="F633" t="s">
        <v>9</v>
      </c>
      <c r="G633">
        <f>LN(C633)</f>
        <v>18.368501696481875</v>
      </c>
      <c r="H633">
        <f t="shared" si="28"/>
        <v>0</v>
      </c>
      <c r="I633">
        <f t="shared" si="29"/>
        <v>8.0953670853141055</v>
      </c>
      <c r="J633">
        <f t="shared" si="27"/>
        <v>9.6698621597302914</v>
      </c>
      <c r="L633" s="2">
        <v>44169</v>
      </c>
      <c r="M633">
        <v>22.506115488215674</v>
      </c>
    </row>
    <row r="634" spans="1:13" x14ac:dyDescent="0.2">
      <c r="A634" s="2">
        <v>44551</v>
      </c>
      <c r="B634">
        <v>0</v>
      </c>
      <c r="C634">
        <v>87006233.15326269</v>
      </c>
      <c r="D634">
        <v>6</v>
      </c>
      <c r="E634">
        <v>1</v>
      </c>
      <c r="F634" t="s">
        <v>9</v>
      </c>
      <c r="G634">
        <f>LN(C634)</f>
        <v>18.281490319492246</v>
      </c>
      <c r="H634">
        <f t="shared" si="28"/>
        <v>0</v>
      </c>
      <c r="I634">
        <f t="shared" si="29"/>
        <v>8.0953670853141055</v>
      </c>
      <c r="J634">
        <f t="shared" si="27"/>
        <v>9.5664842118960038</v>
      </c>
      <c r="L634" s="2">
        <v>44169</v>
      </c>
      <c r="M634">
        <v>22.506115488215674</v>
      </c>
    </row>
    <row r="635" spans="1:13" x14ac:dyDescent="0.2">
      <c r="A635" s="2">
        <v>44552</v>
      </c>
      <c r="B635">
        <v>0</v>
      </c>
      <c r="C635">
        <v>79096575.593875185</v>
      </c>
      <c r="D635">
        <v>6</v>
      </c>
      <c r="E635">
        <v>1</v>
      </c>
      <c r="F635" t="s">
        <v>9</v>
      </c>
      <c r="G635">
        <f>LN(C635)</f>
        <v>18.186180139687924</v>
      </c>
      <c r="H635">
        <f t="shared" si="28"/>
        <v>0</v>
      </c>
      <c r="I635">
        <f t="shared" si="29"/>
        <v>8.0953670853141055</v>
      </c>
      <c r="J635">
        <f t="shared" si="27"/>
        <v>9.4545143755906249</v>
      </c>
      <c r="L635" s="2">
        <v>44169</v>
      </c>
      <c r="M635">
        <v>22.506115488215674</v>
      </c>
    </row>
    <row r="636" spans="1:13" x14ac:dyDescent="0.2">
      <c r="A636" s="2">
        <v>44553</v>
      </c>
      <c r="B636">
        <v>0</v>
      </c>
      <c r="C636">
        <v>71186918.034487665</v>
      </c>
      <c r="D636">
        <v>6</v>
      </c>
      <c r="E636">
        <v>1</v>
      </c>
      <c r="F636" t="s">
        <v>9</v>
      </c>
      <c r="G636">
        <f>LN(C636)</f>
        <v>18.080819624030095</v>
      </c>
      <c r="H636">
        <f t="shared" si="28"/>
        <v>0</v>
      </c>
      <c r="I636">
        <f t="shared" si="29"/>
        <v>8.0953670853141055</v>
      </c>
      <c r="J636">
        <f t="shared" si="27"/>
        <v>9.3322619514175269</v>
      </c>
      <c r="L636" s="2">
        <v>44169</v>
      </c>
      <c r="M636">
        <v>22.506115488215674</v>
      </c>
    </row>
    <row r="637" spans="1:13" x14ac:dyDescent="0.2">
      <c r="A637" s="2">
        <v>44554</v>
      </c>
      <c r="B637">
        <v>0</v>
      </c>
      <c r="C637">
        <v>63277260.475100137</v>
      </c>
      <c r="D637">
        <v>6</v>
      </c>
      <c r="E637">
        <v>1</v>
      </c>
      <c r="F637" t="s">
        <v>9</v>
      </c>
      <c r="G637">
        <f>LN(C637)</f>
        <v>17.963036588373711</v>
      </c>
      <c r="H637">
        <f t="shared" si="28"/>
        <v>0</v>
      </c>
      <c r="I637">
        <f t="shared" si="29"/>
        <v>8.0953670853141055</v>
      </c>
      <c r="J637">
        <f t="shared" si="27"/>
        <v>9.1974657736184877</v>
      </c>
      <c r="L637" s="2">
        <v>44169</v>
      </c>
      <c r="M637">
        <v>22.506115488215674</v>
      </c>
    </row>
    <row r="638" spans="1:13" x14ac:dyDescent="0.2">
      <c r="A638" s="2">
        <v>44555</v>
      </c>
      <c r="B638">
        <v>0</v>
      </c>
      <c r="C638">
        <v>55367602.915712617</v>
      </c>
      <c r="D638">
        <v>6</v>
      </c>
      <c r="E638">
        <v>1</v>
      </c>
      <c r="F638" t="s">
        <v>9</v>
      </c>
      <c r="G638">
        <f>LN(C638)</f>
        <v>17.829505195749189</v>
      </c>
      <c r="H638">
        <f t="shared" si="28"/>
        <v>0</v>
      </c>
      <c r="I638">
        <f t="shared" si="29"/>
        <v>8.0953670853141055</v>
      </c>
      <c r="J638">
        <f t="shared" si="27"/>
        <v>9.0469998563543914</v>
      </c>
      <c r="L638" s="2">
        <v>44170</v>
      </c>
      <c r="M638">
        <v>20.521697756817186</v>
      </c>
    </row>
    <row r="639" spans="1:13" x14ac:dyDescent="0.2">
      <c r="A639" s="2">
        <v>44556</v>
      </c>
      <c r="B639">
        <v>0</v>
      </c>
      <c r="C639">
        <v>47457945.356325097</v>
      </c>
      <c r="D639">
        <v>6</v>
      </c>
      <c r="E639">
        <v>1</v>
      </c>
      <c r="F639" t="s">
        <v>9</v>
      </c>
      <c r="G639">
        <f>LN(C639)</f>
        <v>17.675354515921931</v>
      </c>
      <c r="H639">
        <f t="shared" si="28"/>
        <v>0</v>
      </c>
      <c r="I639">
        <f t="shared" si="29"/>
        <v>8.0953670853141055</v>
      </c>
      <c r="J639">
        <f t="shared" si="27"/>
        <v>8.8763581601041981</v>
      </c>
      <c r="L639" s="2">
        <v>44170</v>
      </c>
      <c r="M639">
        <v>20.521697756817186</v>
      </c>
    </row>
    <row r="640" spans="1:13" x14ac:dyDescent="0.2">
      <c r="A640" s="2">
        <v>44557</v>
      </c>
      <c r="B640">
        <v>262605144.69750899</v>
      </c>
      <c r="C640">
        <v>39548287.796937577</v>
      </c>
      <c r="D640">
        <v>4</v>
      </c>
      <c r="E640">
        <v>1</v>
      </c>
      <c r="F640" t="s">
        <v>9</v>
      </c>
      <c r="G640">
        <f>LN(C640)</f>
        <v>17.493032959127977</v>
      </c>
      <c r="H640">
        <f t="shared" si="28"/>
        <v>0</v>
      </c>
      <c r="I640">
        <f t="shared" si="29"/>
        <v>8.0953670853141055</v>
      </c>
      <c r="J640">
        <f t="shared" si="27"/>
        <v>8.678681706248538</v>
      </c>
      <c r="L640" s="2">
        <v>44170</v>
      </c>
      <c r="M640">
        <v>20.521697756817186</v>
      </c>
    </row>
    <row r="641" spans="1:13" x14ac:dyDescent="0.2">
      <c r="A641" s="2">
        <v>44557</v>
      </c>
      <c r="B641">
        <v>303608019.99491</v>
      </c>
      <c r="C641">
        <v>39548287.796937577</v>
      </c>
      <c r="D641">
        <v>4</v>
      </c>
      <c r="E641">
        <v>1</v>
      </c>
      <c r="F641" t="s">
        <v>9</v>
      </c>
      <c r="G641">
        <f>LN(C641)</f>
        <v>17.493032959127977</v>
      </c>
      <c r="H641">
        <f t="shared" si="28"/>
        <v>0</v>
      </c>
      <c r="I641">
        <f t="shared" si="29"/>
        <v>8.0953670853141055</v>
      </c>
      <c r="J641">
        <f t="shared" si="27"/>
        <v>8.678681706248538</v>
      </c>
      <c r="L641" s="2">
        <v>44171</v>
      </c>
      <c r="M641">
        <v>18.551091638127602</v>
      </c>
    </row>
    <row r="642" spans="1:13" x14ac:dyDescent="0.2">
      <c r="A642" s="2">
        <v>44558</v>
      </c>
      <c r="B642">
        <v>0</v>
      </c>
      <c r="C642">
        <v>31638630.237550069</v>
      </c>
      <c r="D642">
        <v>4</v>
      </c>
      <c r="E642">
        <v>1</v>
      </c>
      <c r="F642" t="s">
        <v>9</v>
      </c>
      <c r="G642">
        <f>LN(C642)</f>
        <v>17.269889407813768</v>
      </c>
      <c r="H642">
        <f t="shared" si="28"/>
        <v>0</v>
      </c>
      <c r="I642">
        <f t="shared" si="29"/>
        <v>8.0953670853141055</v>
      </c>
      <c r="J642">
        <f t="shared" si="27"/>
        <v>8.4427263825872956</v>
      </c>
      <c r="L642" s="2">
        <v>44171</v>
      </c>
      <c r="M642">
        <v>18.551091638127602</v>
      </c>
    </row>
    <row r="643" spans="1:13" x14ac:dyDescent="0.2">
      <c r="A643" s="2">
        <v>44559</v>
      </c>
      <c r="B643">
        <v>0</v>
      </c>
      <c r="C643">
        <v>23728972.678162549</v>
      </c>
      <c r="D643">
        <v>4</v>
      </c>
      <c r="E643">
        <v>-1</v>
      </c>
      <c r="F643" t="s">
        <v>8</v>
      </c>
      <c r="G643">
        <f>LN(C643)</f>
        <v>16.982207335361984</v>
      </c>
      <c r="H643">
        <f t="shared" si="28"/>
        <v>0</v>
      </c>
      <c r="I643">
        <f t="shared" si="29"/>
        <v>8.0953670853141055</v>
      </c>
      <c r="J643">
        <f t="shared" ref="J643:J706" si="30">EXP((G643-H643)/I643)</f>
        <v>8.1479686974820265</v>
      </c>
      <c r="L643" s="2">
        <v>44171</v>
      </c>
      <c r="M643">
        <v>18.551091638127602</v>
      </c>
    </row>
    <row r="644" spans="1:13" x14ac:dyDescent="0.2">
      <c r="A644" s="2">
        <v>44560</v>
      </c>
      <c r="B644">
        <v>0</v>
      </c>
      <c r="C644">
        <v>15819315.118775031</v>
      </c>
      <c r="D644">
        <v>2</v>
      </c>
      <c r="E644">
        <v>-1</v>
      </c>
      <c r="F644" t="s">
        <v>7</v>
      </c>
      <c r="G644">
        <f>LN(C644)</f>
        <v>16.576742227253821</v>
      </c>
      <c r="H644">
        <f t="shared" ref="H644:H707" si="31">H643</f>
        <v>0</v>
      </c>
      <c r="I644">
        <f t="shared" ref="I644:I707" si="32">I643</f>
        <v>8.0953670853141055</v>
      </c>
      <c r="J644">
        <f t="shared" si="30"/>
        <v>7.7499205243785951</v>
      </c>
      <c r="L644" s="2">
        <v>44171</v>
      </c>
      <c r="M644">
        <v>18.551091638127602</v>
      </c>
    </row>
    <row r="645" spans="1:13" x14ac:dyDescent="0.2">
      <c r="A645" s="2">
        <v>44561</v>
      </c>
      <c r="B645">
        <v>0</v>
      </c>
      <c r="C645">
        <v>7909657.5593875209</v>
      </c>
      <c r="D645">
        <v>2</v>
      </c>
      <c r="E645">
        <v>-1</v>
      </c>
      <c r="F645" t="s">
        <v>7</v>
      </c>
      <c r="G645">
        <f>LN(C645)</f>
        <v>15.883595046693877</v>
      </c>
      <c r="H645">
        <f t="shared" si="31"/>
        <v>0</v>
      </c>
      <c r="I645">
        <f t="shared" si="32"/>
        <v>8.0953670853141055</v>
      </c>
      <c r="J645">
        <f t="shared" si="30"/>
        <v>7.1139659646033317</v>
      </c>
      <c r="L645" s="2">
        <v>44171</v>
      </c>
      <c r="M645">
        <v>18.551091638127602</v>
      </c>
    </row>
    <row r="646" spans="1:13" x14ac:dyDescent="0.2">
      <c r="A646" s="2">
        <v>44562</v>
      </c>
      <c r="B646">
        <v>0</v>
      </c>
      <c r="C646">
        <v>0</v>
      </c>
      <c r="D646">
        <v>2</v>
      </c>
      <c r="E646">
        <v>-1</v>
      </c>
      <c r="F646" t="s">
        <v>7</v>
      </c>
      <c r="G646">
        <v>0</v>
      </c>
      <c r="H646">
        <f t="shared" si="31"/>
        <v>0</v>
      </c>
      <c r="I646">
        <f t="shared" si="32"/>
        <v>8.0953670853141055</v>
      </c>
      <c r="J646">
        <f t="shared" si="30"/>
        <v>1</v>
      </c>
      <c r="L646" s="2">
        <v>44172</v>
      </c>
      <c r="M646">
        <v>16.595546299569342</v>
      </c>
    </row>
    <row r="647" spans="1:13" x14ac:dyDescent="0.2">
      <c r="A647" s="2">
        <v>44563</v>
      </c>
      <c r="B647">
        <v>0</v>
      </c>
      <c r="C647">
        <v>46010945.990571328</v>
      </c>
      <c r="D647">
        <v>6</v>
      </c>
      <c r="E647">
        <v>0</v>
      </c>
      <c r="F647" t="s">
        <v>9</v>
      </c>
      <c r="G647">
        <f>LN(C647)</f>
        <v>17.644389882463024</v>
      </c>
      <c r="H647">
        <f t="shared" si="31"/>
        <v>0</v>
      </c>
      <c r="I647">
        <f t="shared" si="32"/>
        <v>8.0953670853141055</v>
      </c>
      <c r="J647">
        <f t="shared" si="30"/>
        <v>8.8424710998481526</v>
      </c>
      <c r="L647" s="2">
        <v>44172</v>
      </c>
      <c r="M647">
        <v>16.595546299569342</v>
      </c>
    </row>
    <row r="648" spans="1:13" x14ac:dyDescent="0.2">
      <c r="A648" s="2">
        <v>44564</v>
      </c>
      <c r="B648">
        <v>358339875.58886498</v>
      </c>
      <c r="C648">
        <v>92021891.981142655</v>
      </c>
      <c r="D648">
        <v>6</v>
      </c>
      <c r="E648">
        <v>1</v>
      </c>
      <c r="F648" t="s">
        <v>9</v>
      </c>
      <c r="G648">
        <f>LN(C648)</f>
        <v>18.337537063022967</v>
      </c>
      <c r="H648">
        <f t="shared" si="31"/>
        <v>0</v>
      </c>
      <c r="I648">
        <f t="shared" si="32"/>
        <v>8.0953670853141055</v>
      </c>
      <c r="J648">
        <f t="shared" si="30"/>
        <v>9.6329457582327436</v>
      </c>
      <c r="L648" s="2">
        <v>44172</v>
      </c>
      <c r="M648">
        <v>16.595546299569342</v>
      </c>
    </row>
    <row r="649" spans="1:13" x14ac:dyDescent="0.2">
      <c r="A649" s="2">
        <v>44564</v>
      </c>
      <c r="B649">
        <v>418551008.78907198</v>
      </c>
      <c r="C649">
        <v>92021891.981142655</v>
      </c>
      <c r="D649">
        <v>6</v>
      </c>
      <c r="E649">
        <v>1</v>
      </c>
      <c r="F649" t="s">
        <v>9</v>
      </c>
      <c r="G649">
        <f>LN(C649)</f>
        <v>18.337537063022967</v>
      </c>
      <c r="H649">
        <f t="shared" si="31"/>
        <v>0</v>
      </c>
      <c r="I649">
        <f t="shared" si="32"/>
        <v>8.0953670853141055</v>
      </c>
      <c r="J649">
        <f t="shared" si="30"/>
        <v>9.6329457582327436</v>
      </c>
      <c r="L649" s="2">
        <v>44172</v>
      </c>
      <c r="M649">
        <v>16.595546299569342</v>
      </c>
    </row>
    <row r="650" spans="1:13" x14ac:dyDescent="0.2">
      <c r="A650" s="2">
        <v>44565</v>
      </c>
      <c r="B650">
        <v>0</v>
      </c>
      <c r="C650">
        <v>138032837.97171399</v>
      </c>
      <c r="D650">
        <v>6</v>
      </c>
      <c r="E650">
        <v>1</v>
      </c>
      <c r="F650" t="s">
        <v>9</v>
      </c>
      <c r="G650">
        <f>LN(C650)</f>
        <v>18.743002171131131</v>
      </c>
      <c r="H650">
        <f t="shared" si="31"/>
        <v>0</v>
      </c>
      <c r="I650">
        <f t="shared" si="32"/>
        <v>8.0953670853141055</v>
      </c>
      <c r="J650">
        <f t="shared" si="30"/>
        <v>10.127709084980077</v>
      </c>
      <c r="L650" s="2">
        <v>44173</v>
      </c>
      <c r="M650">
        <v>14.656572581433673</v>
      </c>
    </row>
    <row r="651" spans="1:13" x14ac:dyDescent="0.2">
      <c r="A651" s="2">
        <v>44566</v>
      </c>
      <c r="B651">
        <v>0</v>
      </c>
      <c r="C651">
        <v>184043783.96228531</v>
      </c>
      <c r="D651">
        <v>6</v>
      </c>
      <c r="E651">
        <v>1</v>
      </c>
      <c r="F651" t="s">
        <v>9</v>
      </c>
      <c r="G651">
        <f>LN(C651)</f>
        <v>19.030684243582915</v>
      </c>
      <c r="H651">
        <f t="shared" si="31"/>
        <v>0</v>
      </c>
      <c r="I651">
        <f t="shared" si="32"/>
        <v>8.0953670853141055</v>
      </c>
      <c r="J651">
        <f t="shared" si="30"/>
        <v>10.494085073418873</v>
      </c>
      <c r="L651" s="2">
        <v>44173</v>
      </c>
      <c r="M651">
        <v>14.656572581433673</v>
      </c>
    </row>
    <row r="652" spans="1:13" x14ac:dyDescent="0.2">
      <c r="A652" s="2">
        <v>44567</v>
      </c>
      <c r="B652">
        <v>410459613.98127502</v>
      </c>
      <c r="C652">
        <v>230054729.95285669</v>
      </c>
      <c r="D652">
        <v>6</v>
      </c>
      <c r="E652">
        <v>1</v>
      </c>
      <c r="F652" t="s">
        <v>9</v>
      </c>
      <c r="G652">
        <f>LN(C652)</f>
        <v>19.253827794897123</v>
      </c>
      <c r="H652">
        <f t="shared" si="31"/>
        <v>0</v>
      </c>
      <c r="I652">
        <f t="shared" si="32"/>
        <v>8.0953670853141055</v>
      </c>
      <c r="J652">
        <f t="shared" si="30"/>
        <v>10.787371285457446</v>
      </c>
      <c r="L652" s="2">
        <v>44173</v>
      </c>
      <c r="M652">
        <v>14.656572581433673</v>
      </c>
    </row>
    <row r="653" spans="1:13" x14ac:dyDescent="0.2">
      <c r="A653" s="2">
        <v>44567</v>
      </c>
      <c r="B653">
        <v>437050701.19008797</v>
      </c>
      <c r="C653">
        <v>230054729.95285669</v>
      </c>
      <c r="D653">
        <v>6</v>
      </c>
      <c r="E653">
        <v>1</v>
      </c>
      <c r="F653" t="s">
        <v>9</v>
      </c>
      <c r="G653">
        <f>LN(C653)</f>
        <v>19.253827794897123</v>
      </c>
      <c r="H653">
        <f t="shared" si="31"/>
        <v>0</v>
      </c>
      <c r="I653">
        <f t="shared" si="32"/>
        <v>8.0953670853141055</v>
      </c>
      <c r="J653">
        <f t="shared" si="30"/>
        <v>10.787371285457446</v>
      </c>
      <c r="L653" s="2">
        <v>44173</v>
      </c>
      <c r="M653">
        <v>14.656572581433673</v>
      </c>
    </row>
    <row r="654" spans="1:13" x14ac:dyDescent="0.2">
      <c r="A654" s="2">
        <v>44568</v>
      </c>
      <c r="B654">
        <v>0</v>
      </c>
      <c r="C654">
        <v>276065675.94342798</v>
      </c>
      <c r="D654">
        <v>6</v>
      </c>
      <c r="E654">
        <v>1</v>
      </c>
      <c r="F654" t="s">
        <v>9</v>
      </c>
      <c r="G654">
        <f>LN(C654)</f>
        <v>19.436149351691078</v>
      </c>
      <c r="H654">
        <f t="shared" si="31"/>
        <v>0</v>
      </c>
      <c r="I654">
        <f t="shared" si="32"/>
        <v>8.0953670853141055</v>
      </c>
      <c r="J654">
        <f t="shared" si="30"/>
        <v>11.033077877116211</v>
      </c>
      <c r="L654" s="2">
        <v>44173</v>
      </c>
      <c r="M654">
        <v>14.656572581433673</v>
      </c>
    </row>
    <row r="655" spans="1:13" x14ac:dyDescent="0.2">
      <c r="A655" s="2">
        <v>44569</v>
      </c>
      <c r="B655">
        <v>0</v>
      </c>
      <c r="C655">
        <v>322076621.93399942</v>
      </c>
      <c r="D655">
        <v>6</v>
      </c>
      <c r="E655">
        <v>1</v>
      </c>
      <c r="F655" t="s">
        <v>9</v>
      </c>
      <c r="G655">
        <f>LN(C655)</f>
        <v>19.590300031518336</v>
      </c>
      <c r="H655">
        <f t="shared" si="31"/>
        <v>0</v>
      </c>
      <c r="I655">
        <f t="shared" si="32"/>
        <v>8.0953670853141055</v>
      </c>
      <c r="J655">
        <f t="shared" si="30"/>
        <v>11.245180981773887</v>
      </c>
      <c r="L655" s="2">
        <v>44174</v>
      </c>
      <c r="M655">
        <v>12.736036768172639</v>
      </c>
    </row>
    <row r="656" spans="1:13" x14ac:dyDescent="0.2">
      <c r="A656" s="2">
        <v>44570</v>
      </c>
      <c r="B656">
        <v>0</v>
      </c>
      <c r="C656">
        <v>368087567.92457062</v>
      </c>
      <c r="D656">
        <v>6</v>
      </c>
      <c r="E656">
        <v>1</v>
      </c>
      <c r="F656" t="s">
        <v>9</v>
      </c>
      <c r="G656">
        <f>LN(C656)</f>
        <v>19.723831424142858</v>
      </c>
      <c r="H656">
        <f t="shared" si="31"/>
        <v>0</v>
      </c>
      <c r="I656">
        <f t="shared" si="32"/>
        <v>8.0953670853141055</v>
      </c>
      <c r="J656">
        <f t="shared" si="30"/>
        <v>11.43220612802001</v>
      </c>
      <c r="L656" s="2">
        <v>44174</v>
      </c>
      <c r="M656">
        <v>12.736036768172639</v>
      </c>
    </row>
    <row r="657" spans="1:13" x14ac:dyDescent="0.2">
      <c r="A657" s="2">
        <v>44571</v>
      </c>
      <c r="B657">
        <v>391543273.62644601</v>
      </c>
      <c r="C657">
        <v>414098513.91514188</v>
      </c>
      <c r="D657">
        <v>6</v>
      </c>
      <c r="E657">
        <v>1</v>
      </c>
      <c r="F657" t="s">
        <v>9</v>
      </c>
      <c r="G657">
        <f>LN(C657)</f>
        <v>19.841614459799242</v>
      </c>
      <c r="H657">
        <f t="shared" si="31"/>
        <v>0</v>
      </c>
      <c r="I657">
        <f t="shared" si="32"/>
        <v>8.0953670853141055</v>
      </c>
      <c r="J657">
        <f t="shared" si="30"/>
        <v>11.599754203522293</v>
      </c>
      <c r="L657" s="2">
        <v>44174</v>
      </c>
      <c r="M657">
        <v>12.736036768172639</v>
      </c>
    </row>
    <row r="658" spans="1:13" x14ac:dyDescent="0.2">
      <c r="A658" s="2">
        <v>44571</v>
      </c>
      <c r="B658">
        <v>597152082.52856696</v>
      </c>
      <c r="C658">
        <v>414098513.91514188</v>
      </c>
      <c r="D658">
        <v>6</v>
      </c>
      <c r="E658">
        <v>1</v>
      </c>
      <c r="F658" t="s">
        <v>9</v>
      </c>
      <c r="G658">
        <f>LN(C658)</f>
        <v>19.841614459799242</v>
      </c>
      <c r="H658">
        <f t="shared" si="31"/>
        <v>0</v>
      </c>
      <c r="I658">
        <f t="shared" si="32"/>
        <v>8.0953670853141055</v>
      </c>
      <c r="J658">
        <f t="shared" si="30"/>
        <v>11.599754203522293</v>
      </c>
      <c r="L658" s="2">
        <v>44174</v>
      </c>
      <c r="M658">
        <v>12.736036768172639</v>
      </c>
    </row>
    <row r="659" spans="1:13" x14ac:dyDescent="0.2">
      <c r="A659" s="2">
        <v>44572</v>
      </c>
      <c r="B659">
        <v>0</v>
      </c>
      <c r="C659">
        <v>460109459.90571332</v>
      </c>
      <c r="D659">
        <v>6</v>
      </c>
      <c r="E659">
        <v>1</v>
      </c>
      <c r="F659" t="s">
        <v>9</v>
      </c>
      <c r="G659">
        <f>LN(C659)</f>
        <v>19.946974975457071</v>
      </c>
      <c r="H659">
        <f t="shared" si="31"/>
        <v>0</v>
      </c>
      <c r="I659">
        <f t="shared" si="32"/>
        <v>8.0953670853141055</v>
      </c>
      <c r="J659">
        <f t="shared" si="30"/>
        <v>11.751710725807577</v>
      </c>
      <c r="L659" s="2">
        <v>44174</v>
      </c>
      <c r="M659">
        <v>12.736036768172639</v>
      </c>
    </row>
    <row r="660" spans="1:13" x14ac:dyDescent="0.2">
      <c r="A660" s="2">
        <v>44573</v>
      </c>
      <c r="B660">
        <v>0</v>
      </c>
      <c r="C660">
        <v>506120405.89628458</v>
      </c>
      <c r="D660">
        <v>6</v>
      </c>
      <c r="E660">
        <v>1</v>
      </c>
      <c r="F660" t="s">
        <v>9</v>
      </c>
      <c r="G660">
        <f>LN(C660)</f>
        <v>20.042285155261393</v>
      </c>
      <c r="H660">
        <f t="shared" si="31"/>
        <v>0</v>
      </c>
      <c r="I660">
        <f t="shared" si="32"/>
        <v>8.0953670853141055</v>
      </c>
      <c r="J660">
        <f t="shared" si="30"/>
        <v>11.890886263968905</v>
      </c>
      <c r="L660" s="2">
        <v>44175</v>
      </c>
      <c r="M660">
        <v>10.836305941677205</v>
      </c>
    </row>
    <row r="661" spans="1:13" x14ac:dyDescent="0.2">
      <c r="A661" s="2">
        <v>44574</v>
      </c>
      <c r="B661">
        <v>531723222.36101002</v>
      </c>
      <c r="C661">
        <v>552131351.88685596</v>
      </c>
      <c r="D661">
        <v>6</v>
      </c>
      <c r="E661">
        <v>1</v>
      </c>
      <c r="F661" t="s">
        <v>9</v>
      </c>
      <c r="G661">
        <f>LN(C661)</f>
        <v>20.129296532251022</v>
      </c>
      <c r="H661">
        <f t="shared" si="31"/>
        <v>0</v>
      </c>
      <c r="I661">
        <f t="shared" si="32"/>
        <v>8.0953670853141055</v>
      </c>
      <c r="J661">
        <f t="shared" si="30"/>
        <v>12.019382312535152</v>
      </c>
      <c r="L661" s="2">
        <v>44175</v>
      </c>
      <c r="M661">
        <v>10.836305941677205</v>
      </c>
    </row>
    <row r="662" spans="1:13" x14ac:dyDescent="0.2">
      <c r="A662" s="2">
        <v>44574</v>
      </c>
      <c r="B662">
        <v>572539481.41270196</v>
      </c>
      <c r="C662">
        <v>552131351.88685596</v>
      </c>
      <c r="D662">
        <v>6</v>
      </c>
      <c r="E662">
        <v>1</v>
      </c>
      <c r="F662" t="s">
        <v>9</v>
      </c>
      <c r="G662">
        <f>LN(C662)</f>
        <v>20.129296532251022</v>
      </c>
      <c r="H662">
        <f t="shared" si="31"/>
        <v>0</v>
      </c>
      <c r="I662">
        <f t="shared" si="32"/>
        <v>8.0953670853141055</v>
      </c>
      <c r="J662">
        <f t="shared" si="30"/>
        <v>12.019382312535152</v>
      </c>
      <c r="L662" s="2">
        <v>44175</v>
      </c>
      <c r="M662">
        <v>10.836305941677205</v>
      </c>
    </row>
    <row r="663" spans="1:13" x14ac:dyDescent="0.2">
      <c r="A663" s="2">
        <v>44575</v>
      </c>
      <c r="B663">
        <v>0</v>
      </c>
      <c r="C663">
        <v>506120405.89628458</v>
      </c>
      <c r="D663">
        <v>6</v>
      </c>
      <c r="E663">
        <v>1</v>
      </c>
      <c r="F663" t="s">
        <v>9</v>
      </c>
      <c r="G663">
        <f>LN(C663)</f>
        <v>20.042285155261393</v>
      </c>
      <c r="H663">
        <f t="shared" si="31"/>
        <v>0</v>
      </c>
      <c r="I663">
        <f t="shared" si="32"/>
        <v>8.0953670853141055</v>
      </c>
      <c r="J663">
        <f t="shared" si="30"/>
        <v>11.890886263968905</v>
      </c>
      <c r="L663" s="2">
        <v>44175</v>
      </c>
      <c r="M663">
        <v>10.836305941677205</v>
      </c>
    </row>
    <row r="664" spans="1:13" x14ac:dyDescent="0.2">
      <c r="A664" s="2">
        <v>44576</v>
      </c>
      <c r="B664">
        <v>0</v>
      </c>
      <c r="C664">
        <v>460109459.90571332</v>
      </c>
      <c r="D664">
        <v>6</v>
      </c>
      <c r="E664">
        <v>1</v>
      </c>
      <c r="F664" t="s">
        <v>9</v>
      </c>
      <c r="G664">
        <f>LN(C664)</f>
        <v>19.946974975457071</v>
      </c>
      <c r="H664">
        <f t="shared" si="31"/>
        <v>0</v>
      </c>
      <c r="I664">
        <f t="shared" si="32"/>
        <v>8.0953670853141055</v>
      </c>
      <c r="J664">
        <f t="shared" si="30"/>
        <v>11.751710725807577</v>
      </c>
      <c r="L664" s="2">
        <v>44175</v>
      </c>
      <c r="M664">
        <v>10.836305941677205</v>
      </c>
    </row>
    <row r="665" spans="1:13" x14ac:dyDescent="0.2">
      <c r="A665" s="2">
        <v>44577</v>
      </c>
      <c r="B665">
        <v>0</v>
      </c>
      <c r="C665">
        <v>414098513.91514188</v>
      </c>
      <c r="D665">
        <v>6</v>
      </c>
      <c r="E665">
        <v>1</v>
      </c>
      <c r="F665" t="s">
        <v>9</v>
      </c>
      <c r="G665">
        <f>LN(C665)</f>
        <v>19.841614459799242</v>
      </c>
      <c r="H665">
        <f t="shared" si="31"/>
        <v>0</v>
      </c>
      <c r="I665">
        <f t="shared" si="32"/>
        <v>8.0953670853141055</v>
      </c>
      <c r="J665">
        <f t="shared" si="30"/>
        <v>11.599754203522293</v>
      </c>
      <c r="L665" s="2">
        <v>44176</v>
      </c>
      <c r="M665">
        <v>8.9604865246570995</v>
      </c>
    </row>
    <row r="666" spans="1:13" x14ac:dyDescent="0.2">
      <c r="A666" s="2">
        <v>44578</v>
      </c>
      <c r="B666">
        <v>0</v>
      </c>
      <c r="C666">
        <v>368087567.92457068</v>
      </c>
      <c r="D666">
        <v>6</v>
      </c>
      <c r="E666">
        <v>1</v>
      </c>
      <c r="F666" t="s">
        <v>9</v>
      </c>
      <c r="G666">
        <f>LN(C666)</f>
        <v>19.723831424142858</v>
      </c>
      <c r="H666">
        <f t="shared" si="31"/>
        <v>0</v>
      </c>
      <c r="I666">
        <f t="shared" si="32"/>
        <v>8.0953670853141055</v>
      </c>
      <c r="J666">
        <f t="shared" si="30"/>
        <v>11.43220612802001</v>
      </c>
      <c r="L666" s="2">
        <v>44176</v>
      </c>
      <c r="M666">
        <v>8.9604865246570995</v>
      </c>
    </row>
    <row r="667" spans="1:13" x14ac:dyDescent="0.2">
      <c r="A667" s="2">
        <v>44579</v>
      </c>
      <c r="B667">
        <v>0</v>
      </c>
      <c r="C667">
        <v>322076621.93399918</v>
      </c>
      <c r="D667">
        <v>6</v>
      </c>
      <c r="E667">
        <v>1</v>
      </c>
      <c r="F667" t="s">
        <v>9</v>
      </c>
      <c r="G667">
        <f>LN(C667)</f>
        <v>19.590300031518336</v>
      </c>
      <c r="H667">
        <f t="shared" si="31"/>
        <v>0</v>
      </c>
      <c r="I667">
        <f t="shared" si="32"/>
        <v>8.0953670853141055</v>
      </c>
      <c r="J667">
        <f t="shared" si="30"/>
        <v>11.245180981773887</v>
      </c>
      <c r="L667" s="2">
        <v>44176</v>
      </c>
      <c r="M667">
        <v>8.9604865246570995</v>
      </c>
    </row>
    <row r="668" spans="1:13" x14ac:dyDescent="0.2">
      <c r="A668" s="2">
        <v>44580</v>
      </c>
      <c r="B668">
        <v>0</v>
      </c>
      <c r="C668">
        <v>276065675.94342798</v>
      </c>
      <c r="D668">
        <v>6</v>
      </c>
      <c r="E668">
        <v>1</v>
      </c>
      <c r="F668" t="s">
        <v>9</v>
      </c>
      <c r="G668">
        <f>LN(C668)</f>
        <v>19.436149351691078</v>
      </c>
      <c r="H668">
        <f t="shared" si="31"/>
        <v>0</v>
      </c>
      <c r="I668">
        <f t="shared" si="32"/>
        <v>8.0953670853141055</v>
      </c>
      <c r="J668">
        <f t="shared" si="30"/>
        <v>11.033077877116211</v>
      </c>
      <c r="L668" s="2">
        <v>44176</v>
      </c>
      <c r="M668">
        <v>8.9604865246570995</v>
      </c>
    </row>
    <row r="669" spans="1:13" x14ac:dyDescent="0.2">
      <c r="A669" s="2">
        <v>44581</v>
      </c>
      <c r="B669">
        <v>324170279.22201502</v>
      </c>
      <c r="C669">
        <v>230054729.9528566</v>
      </c>
      <c r="D669">
        <v>6</v>
      </c>
      <c r="E669">
        <v>1</v>
      </c>
      <c r="F669" t="s">
        <v>9</v>
      </c>
      <c r="G669">
        <f>LN(C669)</f>
        <v>19.253827794897123</v>
      </c>
      <c r="H669">
        <f t="shared" si="31"/>
        <v>0</v>
      </c>
      <c r="I669">
        <f t="shared" si="32"/>
        <v>8.0953670853141055</v>
      </c>
      <c r="J669">
        <f t="shared" si="30"/>
        <v>10.787371285457446</v>
      </c>
      <c r="L669" s="2">
        <v>44176</v>
      </c>
      <c r="M669">
        <v>8.9604865246570995</v>
      </c>
    </row>
    <row r="670" spans="1:13" x14ac:dyDescent="0.2">
      <c r="A670" s="2">
        <v>44581</v>
      </c>
      <c r="B670">
        <v>416519847.16693002</v>
      </c>
      <c r="C670">
        <v>230054729.9528566</v>
      </c>
      <c r="D670">
        <v>6</v>
      </c>
      <c r="E670">
        <v>1</v>
      </c>
      <c r="F670" t="s">
        <v>9</v>
      </c>
      <c r="G670">
        <f>LN(C670)</f>
        <v>19.253827794897123</v>
      </c>
      <c r="H670">
        <f t="shared" si="31"/>
        <v>0</v>
      </c>
      <c r="I670">
        <f t="shared" si="32"/>
        <v>8.0953670853141055</v>
      </c>
      <c r="J670">
        <f t="shared" si="30"/>
        <v>10.787371285457446</v>
      </c>
      <c r="L670" s="2">
        <v>44177</v>
      </c>
      <c r="M670">
        <v>7.1128462363413973</v>
      </c>
    </row>
    <row r="671" spans="1:13" x14ac:dyDescent="0.2">
      <c r="A671" s="2">
        <v>44582</v>
      </c>
      <c r="B671">
        <v>0</v>
      </c>
      <c r="C671">
        <v>184043783.96228531</v>
      </c>
      <c r="D671">
        <v>6</v>
      </c>
      <c r="E671">
        <v>1</v>
      </c>
      <c r="F671" t="s">
        <v>9</v>
      </c>
      <c r="G671">
        <f>LN(C671)</f>
        <v>19.030684243582915</v>
      </c>
      <c r="H671">
        <f t="shared" si="31"/>
        <v>0</v>
      </c>
      <c r="I671">
        <f t="shared" si="32"/>
        <v>8.0953670853141055</v>
      </c>
      <c r="J671">
        <f t="shared" si="30"/>
        <v>10.494085073418873</v>
      </c>
      <c r="L671" s="2">
        <v>44177</v>
      </c>
      <c r="M671">
        <v>7.1128462363413973</v>
      </c>
    </row>
    <row r="672" spans="1:13" x14ac:dyDescent="0.2">
      <c r="A672" s="2">
        <v>44583</v>
      </c>
      <c r="B672">
        <v>0</v>
      </c>
      <c r="C672">
        <v>138032837.97171399</v>
      </c>
      <c r="D672">
        <v>6</v>
      </c>
      <c r="E672">
        <v>-1</v>
      </c>
      <c r="F672" t="s">
        <v>9</v>
      </c>
      <c r="G672">
        <f>LN(C672)</f>
        <v>18.743002171131131</v>
      </c>
      <c r="H672">
        <f t="shared" si="31"/>
        <v>0</v>
      </c>
      <c r="I672">
        <f t="shared" si="32"/>
        <v>8.0953670853141055</v>
      </c>
      <c r="J672">
        <f t="shared" si="30"/>
        <v>10.127709084980077</v>
      </c>
      <c r="L672" s="2">
        <v>44177</v>
      </c>
      <c r="M672">
        <v>7.1128462363413973</v>
      </c>
    </row>
    <row r="673" spans="1:13" x14ac:dyDescent="0.2">
      <c r="A673" s="2">
        <v>44584</v>
      </c>
      <c r="B673">
        <v>33749650.990603298</v>
      </c>
      <c r="C673">
        <v>92021891.98114264</v>
      </c>
      <c r="D673">
        <v>6</v>
      </c>
      <c r="E673">
        <v>-1</v>
      </c>
      <c r="F673" t="s">
        <v>9</v>
      </c>
      <c r="G673">
        <f>LN(C673)</f>
        <v>18.337537063022967</v>
      </c>
      <c r="H673">
        <f t="shared" si="31"/>
        <v>0</v>
      </c>
      <c r="I673">
        <f t="shared" si="32"/>
        <v>8.0953670853141055</v>
      </c>
      <c r="J673">
        <f t="shared" si="30"/>
        <v>9.6329457582327436</v>
      </c>
      <c r="L673" s="2">
        <v>44178</v>
      </c>
      <c r="M673">
        <v>5.2996418507684355</v>
      </c>
    </row>
    <row r="674" spans="1:13" x14ac:dyDescent="0.2">
      <c r="A674" s="2">
        <v>44585</v>
      </c>
      <c r="B674">
        <v>304959046.99746603</v>
      </c>
      <c r="C674">
        <v>46010945.99057135</v>
      </c>
      <c r="D674">
        <v>6</v>
      </c>
      <c r="E674">
        <v>-1</v>
      </c>
      <c r="F674" t="s">
        <v>9</v>
      </c>
      <c r="G674">
        <f>LN(C674)</f>
        <v>17.644389882463024</v>
      </c>
      <c r="H674">
        <f t="shared" si="31"/>
        <v>0</v>
      </c>
      <c r="I674">
        <f t="shared" si="32"/>
        <v>8.0953670853141055</v>
      </c>
      <c r="J674">
        <f t="shared" si="30"/>
        <v>8.8424710998481526</v>
      </c>
      <c r="L674" s="2">
        <v>44178</v>
      </c>
      <c r="M674">
        <v>5.2996418507684355</v>
      </c>
    </row>
    <row r="675" spans="1:13" x14ac:dyDescent="0.2">
      <c r="A675" s="2">
        <v>44585</v>
      </c>
      <c r="B675">
        <v>330569830.719293</v>
      </c>
      <c r="C675">
        <v>46010945.99057135</v>
      </c>
      <c r="D675">
        <v>6</v>
      </c>
      <c r="E675">
        <v>-1</v>
      </c>
      <c r="F675" t="s">
        <v>9</v>
      </c>
      <c r="G675">
        <f>LN(C675)</f>
        <v>17.644389882463024</v>
      </c>
      <c r="H675">
        <f t="shared" si="31"/>
        <v>0</v>
      </c>
      <c r="I675">
        <f t="shared" si="32"/>
        <v>8.0953670853141055</v>
      </c>
      <c r="J675">
        <f t="shared" si="30"/>
        <v>8.8424710998481526</v>
      </c>
      <c r="L675" s="2">
        <v>44178</v>
      </c>
      <c r="M675">
        <v>5.2996418507684355</v>
      </c>
    </row>
    <row r="676" spans="1:13" x14ac:dyDescent="0.2">
      <c r="A676" s="2">
        <v>44586</v>
      </c>
      <c r="B676">
        <v>0</v>
      </c>
      <c r="C676">
        <v>0</v>
      </c>
      <c r="D676">
        <v>2</v>
      </c>
      <c r="E676">
        <v>-1</v>
      </c>
      <c r="F676" t="s">
        <v>7</v>
      </c>
      <c r="G676">
        <v>0</v>
      </c>
      <c r="H676">
        <f t="shared" si="31"/>
        <v>0</v>
      </c>
      <c r="I676">
        <f t="shared" si="32"/>
        <v>8.0953670853141055</v>
      </c>
      <c r="J676">
        <f t="shared" si="30"/>
        <v>1</v>
      </c>
      <c r="L676" s="2">
        <v>44178</v>
      </c>
      <c r="M676">
        <v>5.2996418507684355</v>
      </c>
    </row>
    <row r="677" spans="1:13" x14ac:dyDescent="0.2">
      <c r="A677" s="2">
        <v>44587</v>
      </c>
      <c r="B677">
        <v>0</v>
      </c>
      <c r="C677">
        <v>0</v>
      </c>
      <c r="D677">
        <v>2</v>
      </c>
      <c r="E677">
        <v>-1</v>
      </c>
      <c r="F677" t="s">
        <v>7</v>
      </c>
      <c r="G677">
        <v>0</v>
      </c>
      <c r="H677">
        <f t="shared" si="31"/>
        <v>0</v>
      </c>
      <c r="I677">
        <f t="shared" si="32"/>
        <v>8.0953670853141055</v>
      </c>
      <c r="J677">
        <f t="shared" si="30"/>
        <v>1</v>
      </c>
      <c r="L677" s="2">
        <v>44179</v>
      </c>
      <c r="M677">
        <v>3.5310134805020423</v>
      </c>
    </row>
    <row r="678" spans="1:13" x14ac:dyDescent="0.2">
      <c r="A678" s="2">
        <v>44588</v>
      </c>
      <c r="B678">
        <v>200080316.93605801</v>
      </c>
      <c r="C678">
        <v>0</v>
      </c>
      <c r="D678">
        <v>2</v>
      </c>
      <c r="E678">
        <v>-1</v>
      </c>
      <c r="F678" t="s">
        <v>7</v>
      </c>
      <c r="G678">
        <v>0</v>
      </c>
      <c r="H678">
        <f t="shared" si="31"/>
        <v>0</v>
      </c>
      <c r="I678">
        <f t="shared" si="32"/>
        <v>8.0953670853141055</v>
      </c>
      <c r="J678">
        <f t="shared" si="30"/>
        <v>1</v>
      </c>
      <c r="L678" s="2">
        <v>44179</v>
      </c>
      <c r="M678">
        <v>3.5310134805020423</v>
      </c>
    </row>
    <row r="679" spans="1:13" x14ac:dyDescent="0.2">
      <c r="A679" s="2">
        <v>44588</v>
      </c>
      <c r="B679">
        <v>209250624.90890801</v>
      </c>
      <c r="C679">
        <v>0</v>
      </c>
      <c r="D679">
        <v>2</v>
      </c>
      <c r="E679">
        <v>-1</v>
      </c>
      <c r="F679" t="s">
        <v>7</v>
      </c>
      <c r="G679">
        <v>0</v>
      </c>
      <c r="H679">
        <f t="shared" si="31"/>
        <v>0</v>
      </c>
      <c r="I679">
        <f t="shared" si="32"/>
        <v>8.0953670853141055</v>
      </c>
      <c r="J679">
        <f t="shared" si="30"/>
        <v>1</v>
      </c>
      <c r="L679" s="2">
        <v>44179</v>
      </c>
      <c r="M679">
        <v>3.5310134805020423</v>
      </c>
    </row>
    <row r="680" spans="1:13" x14ac:dyDescent="0.2">
      <c r="A680" s="2">
        <v>44589</v>
      </c>
      <c r="B680">
        <v>0</v>
      </c>
      <c r="C680">
        <v>0</v>
      </c>
      <c r="D680">
        <v>2</v>
      </c>
      <c r="E680">
        <v>-1</v>
      </c>
      <c r="F680" t="s">
        <v>7</v>
      </c>
      <c r="G680">
        <v>0</v>
      </c>
      <c r="H680">
        <f t="shared" si="31"/>
        <v>0</v>
      </c>
      <c r="I680">
        <f t="shared" si="32"/>
        <v>8.0953670853141055</v>
      </c>
      <c r="J680">
        <f t="shared" si="30"/>
        <v>1</v>
      </c>
      <c r="L680" s="2">
        <v>44180</v>
      </c>
      <c r="M680">
        <v>3.4842228899967518</v>
      </c>
    </row>
    <row r="681" spans="1:13" x14ac:dyDescent="0.2">
      <c r="A681" s="2">
        <v>44590</v>
      </c>
      <c r="B681">
        <v>0</v>
      </c>
      <c r="C681">
        <v>0</v>
      </c>
      <c r="D681">
        <v>2</v>
      </c>
      <c r="E681">
        <v>-1</v>
      </c>
      <c r="F681" t="s">
        <v>7</v>
      </c>
      <c r="G681">
        <v>0</v>
      </c>
      <c r="H681">
        <f t="shared" si="31"/>
        <v>0</v>
      </c>
      <c r="I681">
        <f t="shared" si="32"/>
        <v>8.0953670853141055</v>
      </c>
      <c r="J681">
        <f t="shared" si="30"/>
        <v>1</v>
      </c>
      <c r="L681" s="2">
        <v>44180</v>
      </c>
      <c r="M681">
        <v>3.4842228899967518</v>
      </c>
    </row>
    <row r="682" spans="1:13" x14ac:dyDescent="0.2">
      <c r="A682" s="2">
        <v>44591</v>
      </c>
      <c r="B682">
        <v>0</v>
      </c>
      <c r="C682">
        <v>0</v>
      </c>
      <c r="D682">
        <v>2</v>
      </c>
      <c r="E682">
        <v>-1</v>
      </c>
      <c r="F682" t="s">
        <v>7</v>
      </c>
      <c r="G682">
        <v>0</v>
      </c>
      <c r="H682">
        <f t="shared" si="31"/>
        <v>0</v>
      </c>
      <c r="I682">
        <f t="shared" si="32"/>
        <v>8.0953670853141055</v>
      </c>
      <c r="J682">
        <f t="shared" si="30"/>
        <v>1</v>
      </c>
      <c r="L682" s="2">
        <v>44180</v>
      </c>
      <c r="M682">
        <v>3.4842228899967518</v>
      </c>
    </row>
    <row r="683" spans="1:13" x14ac:dyDescent="0.2">
      <c r="A683" s="2">
        <v>44592</v>
      </c>
      <c r="B683">
        <v>144273747.166695</v>
      </c>
      <c r="C683">
        <v>0</v>
      </c>
      <c r="D683">
        <v>2</v>
      </c>
      <c r="E683">
        <v>-1</v>
      </c>
      <c r="F683" t="s">
        <v>7</v>
      </c>
      <c r="G683">
        <v>0</v>
      </c>
      <c r="H683">
        <f t="shared" si="31"/>
        <v>0</v>
      </c>
      <c r="I683">
        <f t="shared" si="32"/>
        <v>8.0953670853141055</v>
      </c>
      <c r="J683">
        <f t="shared" si="30"/>
        <v>1</v>
      </c>
      <c r="L683" s="2">
        <v>44180</v>
      </c>
      <c r="M683">
        <v>3.4842228899967518</v>
      </c>
    </row>
    <row r="684" spans="1:13" x14ac:dyDescent="0.2">
      <c r="A684" s="2">
        <v>44592</v>
      </c>
      <c r="B684">
        <v>174757798.3337</v>
      </c>
      <c r="C684">
        <v>0</v>
      </c>
      <c r="D684">
        <v>2</v>
      </c>
      <c r="E684">
        <v>-1</v>
      </c>
      <c r="F684" t="s">
        <v>7</v>
      </c>
      <c r="G684">
        <v>0</v>
      </c>
      <c r="H684">
        <f t="shared" si="31"/>
        <v>0</v>
      </c>
      <c r="I684">
        <f t="shared" si="32"/>
        <v>8.0953670853141055</v>
      </c>
      <c r="J684">
        <f t="shared" si="30"/>
        <v>1</v>
      </c>
      <c r="L684" s="2">
        <v>44181</v>
      </c>
      <c r="M684">
        <v>3.437477737898142</v>
      </c>
    </row>
    <row r="685" spans="1:13" x14ac:dyDescent="0.2">
      <c r="A685" s="2">
        <v>44593</v>
      </c>
      <c r="B685">
        <v>0</v>
      </c>
      <c r="C685">
        <v>0</v>
      </c>
      <c r="D685">
        <v>2</v>
      </c>
      <c r="E685">
        <v>-1</v>
      </c>
      <c r="F685" t="s">
        <v>7</v>
      </c>
      <c r="G685">
        <v>0</v>
      </c>
      <c r="H685">
        <f t="shared" si="31"/>
        <v>0</v>
      </c>
      <c r="I685">
        <f t="shared" si="32"/>
        <v>8.0953670853141055</v>
      </c>
      <c r="J685">
        <f t="shared" si="30"/>
        <v>1</v>
      </c>
      <c r="L685" s="2">
        <v>44181</v>
      </c>
      <c r="M685">
        <v>3.437477737898142</v>
      </c>
    </row>
    <row r="686" spans="1:13" x14ac:dyDescent="0.2">
      <c r="A686" s="2">
        <v>44594</v>
      </c>
      <c r="B686">
        <v>0</v>
      </c>
      <c r="C686">
        <v>0</v>
      </c>
      <c r="D686">
        <v>2</v>
      </c>
      <c r="E686">
        <v>-1</v>
      </c>
      <c r="F686" t="s">
        <v>7</v>
      </c>
      <c r="G686">
        <v>0</v>
      </c>
      <c r="H686">
        <f t="shared" si="31"/>
        <v>0</v>
      </c>
      <c r="I686">
        <f t="shared" si="32"/>
        <v>8.0953670853141055</v>
      </c>
      <c r="J686">
        <f t="shared" si="30"/>
        <v>1</v>
      </c>
      <c r="L686" s="2">
        <v>44181</v>
      </c>
      <c r="M686">
        <v>3.437477737898142</v>
      </c>
    </row>
    <row r="687" spans="1:13" x14ac:dyDescent="0.2">
      <c r="A687" s="2">
        <v>44595</v>
      </c>
      <c r="B687">
        <v>97388309.134105295</v>
      </c>
      <c r="C687">
        <v>0</v>
      </c>
      <c r="D687">
        <v>2</v>
      </c>
      <c r="E687">
        <v>-1</v>
      </c>
      <c r="F687" t="s">
        <v>7</v>
      </c>
      <c r="G687">
        <v>0</v>
      </c>
      <c r="H687">
        <f t="shared" si="31"/>
        <v>0</v>
      </c>
      <c r="I687">
        <f t="shared" si="32"/>
        <v>8.0953670853141055</v>
      </c>
      <c r="J687">
        <f t="shared" si="30"/>
        <v>1</v>
      </c>
      <c r="L687" s="2">
        <v>44182</v>
      </c>
      <c r="M687">
        <v>3.3907785521694098</v>
      </c>
    </row>
    <row r="688" spans="1:13" x14ac:dyDescent="0.2">
      <c r="A688" s="2">
        <v>44596</v>
      </c>
      <c r="B688">
        <v>0</v>
      </c>
      <c r="C688">
        <v>0</v>
      </c>
      <c r="D688">
        <v>2</v>
      </c>
      <c r="E688">
        <v>-1</v>
      </c>
      <c r="F688" t="s">
        <v>7</v>
      </c>
      <c r="G688">
        <v>0</v>
      </c>
      <c r="H688">
        <f t="shared" si="31"/>
        <v>0</v>
      </c>
      <c r="I688">
        <f t="shared" si="32"/>
        <v>8.0953670853141055</v>
      </c>
      <c r="J688">
        <f t="shared" si="30"/>
        <v>1</v>
      </c>
      <c r="L688" s="2">
        <v>44182</v>
      </c>
      <c r="M688">
        <v>3.3907785521694098</v>
      </c>
    </row>
    <row r="689" spans="1:13" x14ac:dyDescent="0.2">
      <c r="A689" s="2">
        <v>44597</v>
      </c>
      <c r="B689">
        <v>0</v>
      </c>
      <c r="C689">
        <v>0</v>
      </c>
      <c r="D689">
        <v>2</v>
      </c>
      <c r="E689">
        <v>-1</v>
      </c>
      <c r="F689" t="s">
        <v>7</v>
      </c>
      <c r="G689">
        <v>0</v>
      </c>
      <c r="H689">
        <f t="shared" si="31"/>
        <v>0</v>
      </c>
      <c r="I689">
        <f t="shared" si="32"/>
        <v>8.0953670853141055</v>
      </c>
      <c r="J689">
        <f t="shared" si="30"/>
        <v>1</v>
      </c>
      <c r="L689" s="2">
        <v>44182</v>
      </c>
      <c r="M689">
        <v>3.3907785521694098</v>
      </c>
    </row>
    <row r="690" spans="1:13" x14ac:dyDescent="0.2">
      <c r="A690" s="2">
        <v>44598</v>
      </c>
      <c r="B690">
        <v>0</v>
      </c>
      <c r="C690">
        <v>0</v>
      </c>
      <c r="D690">
        <v>2</v>
      </c>
      <c r="E690">
        <v>-1</v>
      </c>
      <c r="F690" t="s">
        <v>7</v>
      </c>
      <c r="G690">
        <v>0</v>
      </c>
      <c r="H690">
        <f t="shared" si="31"/>
        <v>0</v>
      </c>
      <c r="I690">
        <f t="shared" si="32"/>
        <v>8.0953670853141055</v>
      </c>
      <c r="J690">
        <f t="shared" si="30"/>
        <v>1</v>
      </c>
      <c r="L690" s="2">
        <v>44183</v>
      </c>
      <c r="M690">
        <v>3.3441258737256732</v>
      </c>
    </row>
    <row r="691" spans="1:13" x14ac:dyDescent="0.2">
      <c r="A691" s="2">
        <v>44599</v>
      </c>
      <c r="B691">
        <v>52427408.513400704</v>
      </c>
      <c r="C691">
        <v>0</v>
      </c>
      <c r="D691">
        <v>2</v>
      </c>
      <c r="E691">
        <v>-1</v>
      </c>
      <c r="F691" t="s">
        <v>7</v>
      </c>
      <c r="G691">
        <v>0</v>
      </c>
      <c r="H691">
        <f t="shared" si="31"/>
        <v>0</v>
      </c>
      <c r="I691">
        <f t="shared" si="32"/>
        <v>8.0953670853141055</v>
      </c>
      <c r="J691">
        <f t="shared" si="30"/>
        <v>1</v>
      </c>
      <c r="L691" s="2">
        <v>44183</v>
      </c>
      <c r="M691">
        <v>3.3441258737256732</v>
      </c>
    </row>
    <row r="692" spans="1:13" x14ac:dyDescent="0.2">
      <c r="A692" s="2">
        <v>44599</v>
      </c>
      <c r="B692">
        <v>54311434.936157398</v>
      </c>
      <c r="C692">
        <v>0</v>
      </c>
      <c r="D692">
        <v>2</v>
      </c>
      <c r="E692">
        <v>-1</v>
      </c>
      <c r="F692" t="s">
        <v>7</v>
      </c>
      <c r="G692">
        <v>0</v>
      </c>
      <c r="H692">
        <f t="shared" si="31"/>
        <v>0</v>
      </c>
      <c r="I692">
        <f t="shared" si="32"/>
        <v>8.0953670853141055</v>
      </c>
      <c r="J692">
        <f t="shared" si="30"/>
        <v>1</v>
      </c>
      <c r="L692" s="2">
        <v>44184</v>
      </c>
      <c r="M692">
        <v>3.297520256923268</v>
      </c>
    </row>
    <row r="693" spans="1:13" x14ac:dyDescent="0.2">
      <c r="A693" s="2">
        <v>44600</v>
      </c>
      <c r="B693">
        <v>0</v>
      </c>
      <c r="C693">
        <v>0</v>
      </c>
      <c r="D693">
        <v>2</v>
      </c>
      <c r="E693">
        <v>-1</v>
      </c>
      <c r="F693" t="s">
        <v>7</v>
      </c>
      <c r="G693">
        <v>0</v>
      </c>
      <c r="H693">
        <f t="shared" si="31"/>
        <v>0</v>
      </c>
      <c r="I693">
        <f t="shared" si="32"/>
        <v>8.0953670853141055</v>
      </c>
      <c r="J693">
        <f t="shared" si="30"/>
        <v>1</v>
      </c>
      <c r="L693" s="2">
        <v>44184</v>
      </c>
      <c r="M693">
        <v>3.297520256923268</v>
      </c>
    </row>
    <row r="694" spans="1:13" x14ac:dyDescent="0.2">
      <c r="A694" s="2">
        <v>44601</v>
      </c>
      <c r="B694">
        <v>0</v>
      </c>
      <c r="C694">
        <v>0</v>
      </c>
      <c r="D694">
        <v>2</v>
      </c>
      <c r="E694">
        <v>-1</v>
      </c>
      <c r="F694" t="s">
        <v>7</v>
      </c>
      <c r="G694">
        <v>0</v>
      </c>
      <c r="H694">
        <f t="shared" si="31"/>
        <v>0</v>
      </c>
      <c r="I694">
        <f t="shared" si="32"/>
        <v>8.0953670853141055</v>
      </c>
      <c r="J694">
        <f t="shared" si="30"/>
        <v>1</v>
      </c>
      <c r="L694" s="2">
        <v>44184</v>
      </c>
      <c r="M694">
        <v>3.297520256923268</v>
      </c>
    </row>
    <row r="695" spans="1:13" x14ac:dyDescent="0.2">
      <c r="A695" s="2">
        <v>44602</v>
      </c>
      <c r="B695">
        <v>40487371.622938</v>
      </c>
      <c r="C695">
        <v>0</v>
      </c>
      <c r="D695">
        <v>2</v>
      </c>
      <c r="E695">
        <v>-1</v>
      </c>
      <c r="F695" t="s">
        <v>7</v>
      </c>
      <c r="G695">
        <v>0</v>
      </c>
      <c r="H695">
        <f t="shared" si="31"/>
        <v>0</v>
      </c>
      <c r="I695">
        <f t="shared" si="32"/>
        <v>8.0953670853141055</v>
      </c>
      <c r="J695">
        <f t="shared" si="30"/>
        <v>1</v>
      </c>
      <c r="L695" s="2">
        <v>44185</v>
      </c>
      <c r="M695">
        <v>3.2509622700742065</v>
      </c>
    </row>
    <row r="696" spans="1:13" x14ac:dyDescent="0.2">
      <c r="A696" s="2">
        <v>44602</v>
      </c>
      <c r="B696">
        <v>42407289.851143397</v>
      </c>
      <c r="C696">
        <v>0</v>
      </c>
      <c r="D696">
        <v>2</v>
      </c>
      <c r="E696">
        <v>-1</v>
      </c>
      <c r="F696" t="s">
        <v>7</v>
      </c>
      <c r="G696">
        <v>0</v>
      </c>
      <c r="H696">
        <f t="shared" si="31"/>
        <v>0</v>
      </c>
      <c r="I696">
        <f t="shared" si="32"/>
        <v>8.0953670853141055</v>
      </c>
      <c r="J696">
        <f t="shared" si="30"/>
        <v>1</v>
      </c>
      <c r="L696" s="2">
        <v>44185</v>
      </c>
      <c r="M696">
        <v>3.2509622700742065</v>
      </c>
    </row>
    <row r="697" spans="1:13" x14ac:dyDescent="0.2">
      <c r="A697" s="2">
        <v>44603</v>
      </c>
      <c r="B697">
        <v>0</v>
      </c>
      <c r="C697">
        <v>0</v>
      </c>
      <c r="D697">
        <v>2</v>
      </c>
      <c r="E697">
        <v>0</v>
      </c>
      <c r="F697" t="s">
        <v>7</v>
      </c>
      <c r="G697">
        <v>0</v>
      </c>
      <c r="H697">
        <f t="shared" si="31"/>
        <v>0</v>
      </c>
      <c r="I697">
        <f t="shared" si="32"/>
        <v>8.0953670853141055</v>
      </c>
      <c r="J697">
        <f t="shared" si="30"/>
        <v>1</v>
      </c>
      <c r="L697" s="2">
        <v>44185</v>
      </c>
      <c r="M697">
        <v>3.2509622700742065</v>
      </c>
    </row>
    <row r="698" spans="1:13" x14ac:dyDescent="0.2">
      <c r="A698" s="2">
        <v>44604</v>
      </c>
      <c r="B698">
        <v>0</v>
      </c>
      <c r="C698">
        <v>0</v>
      </c>
      <c r="D698">
        <v>2</v>
      </c>
      <c r="E698">
        <v>0</v>
      </c>
      <c r="F698" t="s">
        <v>7</v>
      </c>
      <c r="G698">
        <v>0</v>
      </c>
      <c r="H698">
        <f t="shared" si="31"/>
        <v>0</v>
      </c>
      <c r="I698">
        <f t="shared" si="32"/>
        <v>8.0953670853141055</v>
      </c>
      <c r="J698">
        <f t="shared" si="30"/>
        <v>1</v>
      </c>
      <c r="L698" s="2">
        <v>44186</v>
      </c>
      <c r="M698">
        <v>3.2044524959874003</v>
      </c>
    </row>
    <row r="699" spans="1:13" x14ac:dyDescent="0.2">
      <c r="A699" s="2">
        <v>44605</v>
      </c>
      <c r="B699">
        <v>0</v>
      </c>
      <c r="C699">
        <v>0</v>
      </c>
      <c r="D699">
        <v>2</v>
      </c>
      <c r="E699">
        <v>0</v>
      </c>
      <c r="F699" t="s">
        <v>7</v>
      </c>
      <c r="G699">
        <v>0</v>
      </c>
      <c r="H699">
        <f t="shared" si="31"/>
        <v>0</v>
      </c>
      <c r="I699">
        <f t="shared" si="32"/>
        <v>8.0953670853141055</v>
      </c>
      <c r="J699">
        <f t="shared" si="30"/>
        <v>1</v>
      </c>
      <c r="L699" s="2">
        <v>44186</v>
      </c>
      <c r="M699">
        <v>3.2044524959874003</v>
      </c>
    </row>
    <row r="700" spans="1:13" x14ac:dyDescent="0.2">
      <c r="A700" s="2">
        <v>44606</v>
      </c>
      <c r="B700">
        <v>25898191.252065599</v>
      </c>
      <c r="C700">
        <v>0</v>
      </c>
      <c r="D700">
        <v>2</v>
      </c>
      <c r="E700">
        <v>0</v>
      </c>
      <c r="F700" t="s">
        <v>7</v>
      </c>
      <c r="G700">
        <v>0</v>
      </c>
      <c r="H700">
        <f t="shared" si="31"/>
        <v>0</v>
      </c>
      <c r="I700">
        <f t="shared" si="32"/>
        <v>8.0953670853141055</v>
      </c>
      <c r="J700">
        <f t="shared" si="30"/>
        <v>1</v>
      </c>
      <c r="L700" s="2">
        <v>44186</v>
      </c>
      <c r="M700">
        <v>3.2044524959874003</v>
      </c>
    </row>
    <row r="701" spans="1:13" x14ac:dyDescent="0.2">
      <c r="A701" s="2">
        <v>44606</v>
      </c>
      <c r="B701">
        <v>34930591.076277599</v>
      </c>
      <c r="C701">
        <v>0</v>
      </c>
      <c r="D701">
        <v>2</v>
      </c>
      <c r="E701">
        <v>0</v>
      </c>
      <c r="F701" t="s">
        <v>7</v>
      </c>
      <c r="G701">
        <v>0</v>
      </c>
      <c r="H701">
        <f t="shared" si="31"/>
        <v>0</v>
      </c>
      <c r="I701">
        <f t="shared" si="32"/>
        <v>8.0953670853141055</v>
      </c>
      <c r="J701">
        <f t="shared" si="30"/>
        <v>1</v>
      </c>
      <c r="L701" s="2">
        <v>44187</v>
      </c>
      <c r="M701">
        <v>3.1579915325384502</v>
      </c>
    </row>
    <row r="702" spans="1:13" x14ac:dyDescent="0.2">
      <c r="A702" s="2">
        <v>44607</v>
      </c>
      <c r="B702">
        <v>0</v>
      </c>
      <c r="C702">
        <v>0</v>
      </c>
      <c r="D702">
        <v>2</v>
      </c>
      <c r="E702">
        <v>0</v>
      </c>
      <c r="F702" t="s">
        <v>7</v>
      </c>
      <c r="G702">
        <v>0</v>
      </c>
      <c r="H702">
        <f t="shared" si="31"/>
        <v>0</v>
      </c>
      <c r="I702">
        <f t="shared" si="32"/>
        <v>8.0953670853141055</v>
      </c>
      <c r="J702">
        <f t="shared" si="30"/>
        <v>1</v>
      </c>
      <c r="L702" s="2">
        <v>44187</v>
      </c>
      <c r="M702">
        <v>3.1579915325384502</v>
      </c>
    </row>
    <row r="703" spans="1:13" x14ac:dyDescent="0.2">
      <c r="A703" s="2">
        <v>44608</v>
      </c>
      <c r="B703">
        <v>0</v>
      </c>
      <c r="C703">
        <v>0</v>
      </c>
      <c r="D703">
        <v>2</v>
      </c>
      <c r="E703">
        <v>0</v>
      </c>
      <c r="F703" t="s">
        <v>7</v>
      </c>
      <c r="G703">
        <v>0</v>
      </c>
      <c r="H703">
        <f t="shared" si="31"/>
        <v>0</v>
      </c>
      <c r="I703">
        <f t="shared" si="32"/>
        <v>8.0953670853141055</v>
      </c>
      <c r="J703">
        <f t="shared" si="30"/>
        <v>1</v>
      </c>
      <c r="L703" s="2">
        <v>44187</v>
      </c>
      <c r="M703">
        <v>3.1579915325384502</v>
      </c>
    </row>
    <row r="704" spans="1:13" x14ac:dyDescent="0.2">
      <c r="A704" s="2">
        <v>44609</v>
      </c>
      <c r="B704">
        <v>34217533.086460203</v>
      </c>
      <c r="C704">
        <v>0</v>
      </c>
      <c r="D704">
        <v>2</v>
      </c>
      <c r="E704">
        <v>0</v>
      </c>
      <c r="F704" t="s">
        <v>7</v>
      </c>
      <c r="G704">
        <v>0</v>
      </c>
      <c r="H704">
        <f t="shared" si="31"/>
        <v>0</v>
      </c>
      <c r="I704">
        <f t="shared" si="32"/>
        <v>8.0953670853141055</v>
      </c>
      <c r="J704">
        <f t="shared" si="30"/>
        <v>1</v>
      </c>
      <c r="L704" s="2">
        <v>44188</v>
      </c>
      <c r="M704">
        <v>3.111579993269884</v>
      </c>
    </row>
    <row r="705" spans="1:13" x14ac:dyDescent="0.2">
      <c r="A705" s="2">
        <v>44609</v>
      </c>
      <c r="B705">
        <v>53500746.4623008</v>
      </c>
      <c r="C705">
        <v>0</v>
      </c>
      <c r="D705">
        <v>2</v>
      </c>
      <c r="E705">
        <v>0</v>
      </c>
      <c r="F705" t="s">
        <v>7</v>
      </c>
      <c r="G705">
        <v>0</v>
      </c>
      <c r="H705">
        <f t="shared" si="31"/>
        <v>0</v>
      </c>
      <c r="I705">
        <f t="shared" si="32"/>
        <v>8.0953670853141055</v>
      </c>
      <c r="J705">
        <f t="shared" si="30"/>
        <v>1</v>
      </c>
      <c r="L705" s="2">
        <v>44188</v>
      </c>
      <c r="M705">
        <v>3.111579993269884</v>
      </c>
    </row>
    <row r="706" spans="1:13" x14ac:dyDescent="0.2">
      <c r="A706" s="2">
        <v>44610</v>
      </c>
      <c r="B706">
        <v>0</v>
      </c>
      <c r="C706">
        <v>0</v>
      </c>
      <c r="D706">
        <v>2</v>
      </c>
      <c r="E706">
        <v>0</v>
      </c>
      <c r="F706" t="s">
        <v>7</v>
      </c>
      <c r="G706">
        <v>0</v>
      </c>
      <c r="H706">
        <f t="shared" si="31"/>
        <v>0</v>
      </c>
      <c r="I706">
        <f t="shared" si="32"/>
        <v>8.0953670853141055</v>
      </c>
      <c r="J706">
        <f t="shared" si="30"/>
        <v>1</v>
      </c>
      <c r="L706" s="2">
        <v>44189</v>
      </c>
      <c r="M706">
        <v>3.0652185080239662</v>
      </c>
    </row>
    <row r="707" spans="1:13" x14ac:dyDescent="0.2">
      <c r="A707" s="2">
        <v>44611</v>
      </c>
      <c r="B707">
        <v>0</v>
      </c>
      <c r="C707">
        <v>0</v>
      </c>
      <c r="D707">
        <v>2</v>
      </c>
      <c r="E707">
        <v>0</v>
      </c>
      <c r="F707" t="s">
        <v>7</v>
      </c>
      <c r="G707">
        <v>0</v>
      </c>
      <c r="H707">
        <f t="shared" si="31"/>
        <v>0</v>
      </c>
      <c r="I707">
        <f t="shared" si="32"/>
        <v>8.0953670853141055</v>
      </c>
      <c r="J707">
        <f t="shared" ref="J707:J770" si="33">EXP((G707-H707)/I707)</f>
        <v>1</v>
      </c>
      <c r="L707" s="2">
        <v>44189</v>
      </c>
      <c r="M707">
        <v>3.0652185080239662</v>
      </c>
    </row>
    <row r="708" spans="1:13" x14ac:dyDescent="0.2">
      <c r="A708" s="2">
        <v>44612</v>
      </c>
      <c r="B708">
        <v>0</v>
      </c>
      <c r="C708">
        <v>0</v>
      </c>
      <c r="D708">
        <v>2</v>
      </c>
      <c r="E708">
        <v>0</v>
      </c>
      <c r="F708" t="s">
        <v>7</v>
      </c>
      <c r="G708">
        <v>0</v>
      </c>
      <c r="H708">
        <f t="shared" ref="H708:H771" si="34">H707</f>
        <v>0</v>
      </c>
      <c r="I708">
        <f t="shared" ref="I708:I771" si="35">I707</f>
        <v>8.0953670853141055</v>
      </c>
      <c r="J708">
        <f t="shared" si="33"/>
        <v>1</v>
      </c>
      <c r="L708" s="2">
        <v>44189</v>
      </c>
      <c r="M708">
        <v>3.0652185080239662</v>
      </c>
    </row>
    <row r="709" spans="1:13" x14ac:dyDescent="0.2">
      <c r="A709" s="2">
        <v>44613</v>
      </c>
      <c r="B709">
        <v>0</v>
      </c>
      <c r="C709">
        <v>0</v>
      </c>
      <c r="D709">
        <v>2</v>
      </c>
      <c r="E709">
        <v>0</v>
      </c>
      <c r="F709" t="s">
        <v>7</v>
      </c>
      <c r="G709">
        <v>0</v>
      </c>
      <c r="H709">
        <f t="shared" si="34"/>
        <v>0</v>
      </c>
      <c r="I709">
        <f t="shared" si="35"/>
        <v>8.0953670853141055</v>
      </c>
      <c r="J709">
        <f t="shared" si="33"/>
        <v>1</v>
      </c>
      <c r="L709" s="2">
        <v>44190</v>
      </c>
      <c r="M709">
        <v>3.0189077236102682</v>
      </c>
    </row>
    <row r="710" spans="1:13" x14ac:dyDescent="0.2">
      <c r="A710" s="2">
        <v>44614</v>
      </c>
      <c r="B710">
        <v>0</v>
      </c>
      <c r="C710">
        <v>0</v>
      </c>
      <c r="D710">
        <v>2</v>
      </c>
      <c r="E710">
        <v>0</v>
      </c>
      <c r="F710" t="s">
        <v>7</v>
      </c>
      <c r="G710">
        <v>0</v>
      </c>
      <c r="H710">
        <f t="shared" si="34"/>
        <v>0</v>
      </c>
      <c r="I710">
        <f t="shared" si="35"/>
        <v>8.0953670853141055</v>
      </c>
      <c r="J710">
        <f t="shared" si="33"/>
        <v>1</v>
      </c>
      <c r="L710" s="2">
        <v>44190</v>
      </c>
      <c r="M710">
        <v>3.0189077236102682</v>
      </c>
    </row>
    <row r="711" spans="1:13" x14ac:dyDescent="0.2">
      <c r="A711" s="2">
        <v>44615</v>
      </c>
      <c r="B711">
        <v>0</v>
      </c>
      <c r="C711">
        <v>0</v>
      </c>
      <c r="D711">
        <v>2</v>
      </c>
      <c r="E711">
        <v>0</v>
      </c>
      <c r="F711" t="s">
        <v>7</v>
      </c>
      <c r="G711">
        <v>0</v>
      </c>
      <c r="H711">
        <f t="shared" si="34"/>
        <v>0</v>
      </c>
      <c r="I711">
        <f t="shared" si="35"/>
        <v>8.0953670853141055</v>
      </c>
      <c r="J711">
        <f t="shared" si="33"/>
        <v>1</v>
      </c>
      <c r="L711" s="2">
        <v>44190</v>
      </c>
      <c r="M711">
        <v>3.0189077236102682</v>
      </c>
    </row>
    <row r="712" spans="1:13" x14ac:dyDescent="0.2">
      <c r="A712" s="2">
        <v>44616</v>
      </c>
      <c r="B712">
        <v>18249186.877423801</v>
      </c>
      <c r="C712">
        <v>0</v>
      </c>
      <c r="D712">
        <v>2</v>
      </c>
      <c r="E712">
        <v>0</v>
      </c>
      <c r="F712" t="s">
        <v>7</v>
      </c>
      <c r="G712">
        <v>0</v>
      </c>
      <c r="H712">
        <f t="shared" si="34"/>
        <v>0</v>
      </c>
      <c r="I712">
        <f t="shared" si="35"/>
        <v>8.0953670853141055</v>
      </c>
      <c r="J712">
        <f t="shared" si="33"/>
        <v>1</v>
      </c>
      <c r="L712" s="2">
        <v>44190</v>
      </c>
      <c r="M712">
        <v>3.0189077236102682</v>
      </c>
    </row>
    <row r="713" spans="1:13" x14ac:dyDescent="0.2">
      <c r="A713" s="2">
        <v>44616</v>
      </c>
      <c r="B713">
        <v>20573509.7366644</v>
      </c>
      <c r="C713">
        <v>0</v>
      </c>
      <c r="D713">
        <v>2</v>
      </c>
      <c r="E713">
        <v>0</v>
      </c>
      <c r="F713" t="s">
        <v>7</v>
      </c>
      <c r="G713">
        <v>0</v>
      </c>
      <c r="H713">
        <f t="shared" si="34"/>
        <v>0</v>
      </c>
      <c r="I713">
        <f t="shared" si="35"/>
        <v>8.0953670853141055</v>
      </c>
      <c r="J713">
        <f t="shared" si="33"/>
        <v>1</v>
      </c>
      <c r="L713" s="2">
        <v>44191</v>
      </c>
      <c r="M713">
        <v>3.4637448604844989</v>
      </c>
    </row>
    <row r="714" spans="1:13" x14ac:dyDescent="0.2">
      <c r="A714" s="2">
        <v>44617</v>
      </c>
      <c r="B714">
        <v>0</v>
      </c>
      <c r="C714">
        <v>0</v>
      </c>
      <c r="D714">
        <v>2</v>
      </c>
      <c r="E714">
        <v>0</v>
      </c>
      <c r="F714" t="s">
        <v>7</v>
      </c>
      <c r="G714">
        <v>0</v>
      </c>
      <c r="H714">
        <f t="shared" si="34"/>
        <v>0</v>
      </c>
      <c r="I714">
        <f t="shared" si="35"/>
        <v>8.0953670853141055</v>
      </c>
      <c r="J714">
        <f t="shared" si="33"/>
        <v>1</v>
      </c>
      <c r="L714" s="2">
        <v>44191</v>
      </c>
      <c r="M714">
        <v>3.4637448604844989</v>
      </c>
    </row>
    <row r="715" spans="1:13" x14ac:dyDescent="0.2">
      <c r="A715" s="2">
        <v>44618</v>
      </c>
      <c r="B715">
        <v>0</v>
      </c>
      <c r="C715">
        <v>0</v>
      </c>
      <c r="D715">
        <v>2</v>
      </c>
      <c r="E715">
        <v>0</v>
      </c>
      <c r="F715" t="s">
        <v>7</v>
      </c>
      <c r="G715">
        <v>0</v>
      </c>
      <c r="H715">
        <f t="shared" si="34"/>
        <v>0</v>
      </c>
      <c r="I715">
        <f t="shared" si="35"/>
        <v>8.0953670853141055</v>
      </c>
      <c r="J715">
        <f t="shared" si="33"/>
        <v>1</v>
      </c>
      <c r="L715" s="2">
        <v>44191</v>
      </c>
      <c r="M715">
        <v>3.4637448604844989</v>
      </c>
    </row>
    <row r="716" spans="1:13" x14ac:dyDescent="0.2">
      <c r="A716" s="2">
        <v>44619</v>
      </c>
      <c r="B716">
        <v>0</v>
      </c>
      <c r="C716">
        <v>0</v>
      </c>
      <c r="D716">
        <v>2</v>
      </c>
      <c r="E716">
        <v>0</v>
      </c>
      <c r="F716" t="s">
        <v>7</v>
      </c>
      <c r="G716">
        <v>0</v>
      </c>
      <c r="H716">
        <f t="shared" si="34"/>
        <v>0</v>
      </c>
      <c r="I716">
        <f t="shared" si="35"/>
        <v>8.0953670853141055</v>
      </c>
      <c r="J716">
        <f t="shared" si="33"/>
        <v>1</v>
      </c>
      <c r="L716" s="2">
        <v>44192</v>
      </c>
      <c r="M716">
        <v>3.9127663381255049</v>
      </c>
    </row>
    <row r="717" spans="1:13" x14ac:dyDescent="0.2">
      <c r="A717" s="2">
        <v>44620</v>
      </c>
      <c r="B717">
        <v>18963098.921325698</v>
      </c>
      <c r="C717">
        <v>0</v>
      </c>
      <c r="D717">
        <v>2</v>
      </c>
      <c r="E717">
        <v>0</v>
      </c>
      <c r="F717" t="s">
        <v>7</v>
      </c>
      <c r="G717">
        <v>0</v>
      </c>
      <c r="H717">
        <f t="shared" si="34"/>
        <v>0</v>
      </c>
      <c r="I717">
        <f t="shared" si="35"/>
        <v>8.0953670853141055</v>
      </c>
      <c r="J717">
        <f t="shared" si="33"/>
        <v>1</v>
      </c>
      <c r="L717" s="2">
        <v>44192</v>
      </c>
      <c r="M717">
        <v>3.9127663381255049</v>
      </c>
    </row>
    <row r="718" spans="1:13" x14ac:dyDescent="0.2">
      <c r="A718" s="2">
        <v>44620</v>
      </c>
      <c r="B718">
        <v>25542262.095186401</v>
      </c>
      <c r="C718">
        <v>0</v>
      </c>
      <c r="D718">
        <v>2</v>
      </c>
      <c r="E718">
        <v>0</v>
      </c>
      <c r="F718" t="s">
        <v>7</v>
      </c>
      <c r="G718">
        <v>0</v>
      </c>
      <c r="H718">
        <f t="shared" si="34"/>
        <v>0</v>
      </c>
      <c r="I718">
        <f t="shared" si="35"/>
        <v>8.0953670853141055</v>
      </c>
      <c r="J718">
        <f t="shared" si="33"/>
        <v>1</v>
      </c>
      <c r="L718" s="2">
        <v>44192</v>
      </c>
      <c r="M718">
        <v>3.9127663381255049</v>
      </c>
    </row>
    <row r="719" spans="1:13" x14ac:dyDescent="0.2">
      <c r="A719" s="2">
        <v>44621</v>
      </c>
      <c r="B719">
        <v>3620051.0479630702</v>
      </c>
      <c r="C719">
        <v>0</v>
      </c>
      <c r="D719">
        <v>2</v>
      </c>
      <c r="E719">
        <v>0</v>
      </c>
      <c r="F719" t="s">
        <v>7</v>
      </c>
      <c r="G719">
        <v>0</v>
      </c>
      <c r="H719">
        <f t="shared" si="34"/>
        <v>0</v>
      </c>
      <c r="I719">
        <f t="shared" si="35"/>
        <v>8.0953670853141055</v>
      </c>
      <c r="J719">
        <f t="shared" si="33"/>
        <v>1</v>
      </c>
      <c r="L719" s="2">
        <v>44193</v>
      </c>
      <c r="M719">
        <v>4.3655562843116673</v>
      </c>
    </row>
    <row r="720" spans="1:13" x14ac:dyDescent="0.2">
      <c r="A720" s="2">
        <v>44622</v>
      </c>
      <c r="B720">
        <v>0</v>
      </c>
      <c r="C720">
        <v>0</v>
      </c>
      <c r="D720">
        <v>2</v>
      </c>
      <c r="E720">
        <v>0</v>
      </c>
      <c r="F720" t="s">
        <v>7</v>
      </c>
      <c r="G720">
        <v>0</v>
      </c>
      <c r="H720">
        <f t="shared" si="34"/>
        <v>0</v>
      </c>
      <c r="I720">
        <f t="shared" si="35"/>
        <v>8.0953670853141055</v>
      </c>
      <c r="J720">
        <f t="shared" si="33"/>
        <v>1</v>
      </c>
      <c r="L720" s="2">
        <v>44193</v>
      </c>
      <c r="M720">
        <v>4.3655562843116673</v>
      </c>
    </row>
    <row r="721" spans="1:13" x14ac:dyDescent="0.2">
      <c r="A721" s="2">
        <v>44623</v>
      </c>
      <c r="B721">
        <v>395255.55620369798</v>
      </c>
      <c r="C721">
        <v>787551.37371644005</v>
      </c>
      <c r="D721">
        <v>2</v>
      </c>
      <c r="E721">
        <v>1</v>
      </c>
      <c r="F721" t="s">
        <v>8</v>
      </c>
      <c r="G721">
        <f>LN(C721)</f>
        <v>13.57668388401944</v>
      </c>
      <c r="H721">
        <f t="shared" si="34"/>
        <v>0</v>
      </c>
      <c r="I721">
        <f t="shared" si="35"/>
        <v>8.0953670853141055</v>
      </c>
      <c r="J721">
        <f t="shared" si="33"/>
        <v>5.3499812219892799</v>
      </c>
      <c r="L721" s="2">
        <v>44193</v>
      </c>
      <c r="M721">
        <v>4.3655562843116673</v>
      </c>
    </row>
    <row r="722" spans="1:13" x14ac:dyDescent="0.2">
      <c r="A722" s="2">
        <v>44623</v>
      </c>
      <c r="B722">
        <v>7936417.3989910297</v>
      </c>
      <c r="C722">
        <v>787551.37371644005</v>
      </c>
      <c r="D722">
        <v>2</v>
      </c>
      <c r="E722">
        <v>1</v>
      </c>
      <c r="F722" t="s">
        <v>8</v>
      </c>
      <c r="G722">
        <f>LN(C722)</f>
        <v>13.57668388401944</v>
      </c>
      <c r="H722">
        <f t="shared" si="34"/>
        <v>0</v>
      </c>
      <c r="I722">
        <f t="shared" si="35"/>
        <v>8.0953670853141055</v>
      </c>
      <c r="J722">
        <f t="shared" si="33"/>
        <v>5.3499812219892799</v>
      </c>
      <c r="L722" s="2">
        <v>44193</v>
      </c>
      <c r="M722">
        <v>4.3655562843116673</v>
      </c>
    </row>
    <row r="723" spans="1:13" x14ac:dyDescent="0.2">
      <c r="A723" s="2">
        <v>44623</v>
      </c>
      <c r="B723">
        <v>11473629.9129222</v>
      </c>
      <c r="C723">
        <v>787551.37371644005</v>
      </c>
      <c r="D723">
        <v>2</v>
      </c>
      <c r="E723">
        <v>1</v>
      </c>
      <c r="F723" t="s">
        <v>8</v>
      </c>
      <c r="G723">
        <f>LN(C723)</f>
        <v>13.57668388401944</v>
      </c>
      <c r="H723">
        <f t="shared" si="34"/>
        <v>0</v>
      </c>
      <c r="I723">
        <f t="shared" si="35"/>
        <v>8.0953670853141055</v>
      </c>
      <c r="J723">
        <f t="shared" si="33"/>
        <v>5.3499812219892799</v>
      </c>
      <c r="L723" s="2">
        <v>44194</v>
      </c>
      <c r="M723">
        <v>4.8217767334679298</v>
      </c>
    </row>
    <row r="724" spans="1:13" x14ac:dyDescent="0.2">
      <c r="A724" s="2">
        <v>44624</v>
      </c>
      <c r="B724">
        <v>0</v>
      </c>
      <c r="C724">
        <v>1575102.7474328801</v>
      </c>
      <c r="D724">
        <v>2</v>
      </c>
      <c r="E724">
        <v>1</v>
      </c>
      <c r="F724" t="s">
        <v>8</v>
      </c>
      <c r="G724">
        <f>LN(C724)</f>
        <v>14.269831064579385</v>
      </c>
      <c r="H724">
        <f t="shared" si="34"/>
        <v>0</v>
      </c>
      <c r="I724">
        <f t="shared" si="35"/>
        <v>8.0953670853141055</v>
      </c>
      <c r="J724">
        <f t="shared" si="33"/>
        <v>5.8282439758125397</v>
      </c>
      <c r="L724" s="2">
        <v>44194</v>
      </c>
      <c r="M724">
        <v>4.8217767334679298</v>
      </c>
    </row>
    <row r="725" spans="1:13" x14ac:dyDescent="0.2">
      <c r="A725" s="2">
        <v>44625</v>
      </c>
      <c r="B725">
        <v>0</v>
      </c>
      <c r="C725">
        <v>2362654.1211493202</v>
      </c>
      <c r="D725">
        <v>2</v>
      </c>
      <c r="E725">
        <v>1</v>
      </c>
      <c r="F725" t="s">
        <v>8</v>
      </c>
      <c r="G725">
        <f>LN(C725)</f>
        <v>14.675296172687549</v>
      </c>
      <c r="H725">
        <f t="shared" si="34"/>
        <v>0</v>
      </c>
      <c r="I725">
        <f t="shared" si="35"/>
        <v>8.0953670853141055</v>
      </c>
      <c r="J725">
        <f t="shared" si="33"/>
        <v>6.1275918026290306</v>
      </c>
      <c r="L725" s="2">
        <v>44194</v>
      </c>
      <c r="M725">
        <v>4.8217767334679298</v>
      </c>
    </row>
    <row r="726" spans="1:13" x14ac:dyDescent="0.2">
      <c r="A726" s="2">
        <v>44626</v>
      </c>
      <c r="B726">
        <v>0</v>
      </c>
      <c r="C726">
        <v>3150205.4948657602</v>
      </c>
      <c r="D726">
        <v>2</v>
      </c>
      <c r="E726">
        <v>1</v>
      </c>
      <c r="F726" t="s">
        <v>8</v>
      </c>
      <c r="G726">
        <f>LN(C726)</f>
        <v>14.962978245139331</v>
      </c>
      <c r="H726">
        <f t="shared" si="34"/>
        <v>0</v>
      </c>
      <c r="I726">
        <f t="shared" si="35"/>
        <v>8.0953670853141055</v>
      </c>
      <c r="J726">
        <f t="shared" si="33"/>
        <v>6.3492611342222061</v>
      </c>
      <c r="L726" s="2">
        <v>44194</v>
      </c>
      <c r="M726">
        <v>4.8217767334679298</v>
      </c>
    </row>
    <row r="727" spans="1:13" x14ac:dyDescent="0.2">
      <c r="A727" s="2">
        <v>44627</v>
      </c>
      <c r="B727">
        <v>6669434.20750021</v>
      </c>
      <c r="C727">
        <v>3937756.8685821998</v>
      </c>
      <c r="D727">
        <v>2</v>
      </c>
      <c r="E727">
        <v>1</v>
      </c>
      <c r="F727" t="s">
        <v>8</v>
      </c>
      <c r="G727">
        <f>LN(C727)</f>
        <v>15.186121796453541</v>
      </c>
      <c r="H727">
        <f t="shared" si="34"/>
        <v>0</v>
      </c>
      <c r="I727">
        <f t="shared" si="35"/>
        <v>8.0953670853141055</v>
      </c>
      <c r="J727">
        <f t="shared" si="33"/>
        <v>6.5267087853772878</v>
      </c>
      <c r="L727" s="2">
        <v>44195</v>
      </c>
      <c r="M727">
        <v>5.2811473816369094</v>
      </c>
    </row>
    <row r="728" spans="1:13" x14ac:dyDescent="0.2">
      <c r="A728" s="2">
        <v>44627</v>
      </c>
      <c r="B728">
        <v>8592476.7230064906</v>
      </c>
      <c r="C728">
        <v>3937756.8685821998</v>
      </c>
      <c r="D728">
        <v>2</v>
      </c>
      <c r="E728">
        <v>1</v>
      </c>
      <c r="F728" t="s">
        <v>8</v>
      </c>
      <c r="G728">
        <f>LN(C728)</f>
        <v>15.186121796453541</v>
      </c>
      <c r="H728">
        <f t="shared" si="34"/>
        <v>0</v>
      </c>
      <c r="I728">
        <f t="shared" si="35"/>
        <v>8.0953670853141055</v>
      </c>
      <c r="J728">
        <f t="shared" si="33"/>
        <v>6.5267087853772878</v>
      </c>
      <c r="L728" s="2">
        <v>44195</v>
      </c>
      <c r="M728">
        <v>5.2811473816369094</v>
      </c>
    </row>
    <row r="729" spans="1:13" x14ac:dyDescent="0.2">
      <c r="A729" s="2">
        <v>44628</v>
      </c>
      <c r="B729">
        <v>1992352.9790584999</v>
      </c>
      <c r="C729">
        <v>4725308.2422986403</v>
      </c>
      <c r="D729">
        <v>2</v>
      </c>
      <c r="E729">
        <v>1</v>
      </c>
      <c r="F729" t="s">
        <v>8</v>
      </c>
      <c r="G729">
        <f>LN(C729)</f>
        <v>15.368443353247494</v>
      </c>
      <c r="H729">
        <f t="shared" si="34"/>
        <v>0</v>
      </c>
      <c r="I729">
        <f t="shared" si="35"/>
        <v>8.0953670853141055</v>
      </c>
      <c r="J729">
        <f t="shared" si="33"/>
        <v>6.6753692261805311</v>
      </c>
      <c r="L729" s="2">
        <v>44195</v>
      </c>
      <c r="M729">
        <v>5.2811473816369094</v>
      </c>
    </row>
    <row r="730" spans="1:13" x14ac:dyDescent="0.2">
      <c r="A730" s="2">
        <v>44629</v>
      </c>
      <c r="B730">
        <v>0</v>
      </c>
      <c r="C730">
        <v>5512859.6160150804</v>
      </c>
      <c r="D730">
        <v>2</v>
      </c>
      <c r="E730">
        <v>1</v>
      </c>
      <c r="F730" t="s">
        <v>8</v>
      </c>
      <c r="G730">
        <f>LN(C730)</f>
        <v>15.522594033074753</v>
      </c>
      <c r="H730">
        <f t="shared" si="34"/>
        <v>0</v>
      </c>
      <c r="I730">
        <f t="shared" si="35"/>
        <v>8.0953670853141055</v>
      </c>
      <c r="J730">
        <f t="shared" si="33"/>
        <v>6.8036984696952407</v>
      </c>
      <c r="L730" s="2">
        <v>44195</v>
      </c>
      <c r="M730">
        <v>5.2811473816369094</v>
      </c>
    </row>
    <row r="731" spans="1:13" x14ac:dyDescent="0.2">
      <c r="A731" s="2">
        <v>44630</v>
      </c>
      <c r="B731">
        <v>2020882.0393163301</v>
      </c>
      <c r="C731">
        <v>6300410.9897315204</v>
      </c>
      <c r="D731">
        <v>2</v>
      </c>
      <c r="E731">
        <v>1</v>
      </c>
      <c r="F731" t="s">
        <v>8</v>
      </c>
      <c r="G731">
        <f>LN(C731)</f>
        <v>15.656125425699276</v>
      </c>
      <c r="H731">
        <f t="shared" si="34"/>
        <v>0</v>
      </c>
      <c r="I731">
        <f t="shared" si="35"/>
        <v>8.0953670853141055</v>
      </c>
      <c r="J731">
        <f t="shared" si="33"/>
        <v>6.9168547366661057</v>
      </c>
      <c r="L731" s="2">
        <v>44195</v>
      </c>
      <c r="M731">
        <v>5.2811473816369094</v>
      </c>
    </row>
    <row r="732" spans="1:13" x14ac:dyDescent="0.2">
      <c r="A732" s="2">
        <v>44630</v>
      </c>
      <c r="B732">
        <v>8809795.4095237199</v>
      </c>
      <c r="C732">
        <v>6300410.9897315204</v>
      </c>
      <c r="D732">
        <v>2</v>
      </c>
      <c r="E732">
        <v>1</v>
      </c>
      <c r="F732" t="s">
        <v>8</v>
      </c>
      <c r="G732">
        <f>LN(C732)</f>
        <v>15.656125425699276</v>
      </c>
      <c r="H732">
        <f t="shared" si="34"/>
        <v>0</v>
      </c>
      <c r="I732">
        <f t="shared" si="35"/>
        <v>8.0953670853141055</v>
      </c>
      <c r="J732">
        <f t="shared" si="33"/>
        <v>6.9168547366661057</v>
      </c>
      <c r="L732" s="2">
        <v>44196</v>
      </c>
      <c r="M732">
        <v>5.7434318336029966</v>
      </c>
    </row>
    <row r="733" spans="1:13" x14ac:dyDescent="0.2">
      <c r="A733" s="2">
        <v>44630</v>
      </c>
      <c r="B733">
        <v>11540717.343873199</v>
      </c>
      <c r="C733">
        <v>6300410.9897315204</v>
      </c>
      <c r="D733">
        <v>2</v>
      </c>
      <c r="E733">
        <v>1</v>
      </c>
      <c r="F733" t="s">
        <v>8</v>
      </c>
      <c r="G733">
        <f>LN(C733)</f>
        <v>15.656125425699276</v>
      </c>
      <c r="H733">
        <f t="shared" si="34"/>
        <v>0</v>
      </c>
      <c r="I733">
        <f t="shared" si="35"/>
        <v>8.0953670853141055</v>
      </c>
      <c r="J733">
        <f t="shared" si="33"/>
        <v>6.9168547366661057</v>
      </c>
      <c r="L733" s="2">
        <v>44196</v>
      </c>
      <c r="M733">
        <v>5.7434318336029966</v>
      </c>
    </row>
    <row r="734" spans="1:13" x14ac:dyDescent="0.2">
      <c r="A734" s="2">
        <v>44631</v>
      </c>
      <c r="B734">
        <v>0</v>
      </c>
      <c r="C734">
        <v>7087962.3634479595</v>
      </c>
      <c r="D734">
        <v>2</v>
      </c>
      <c r="E734">
        <v>1</v>
      </c>
      <c r="F734" t="s">
        <v>8</v>
      </c>
      <c r="G734">
        <f>LN(C734)</f>
        <v>15.77390846135566</v>
      </c>
      <c r="H734">
        <f t="shared" si="34"/>
        <v>0</v>
      </c>
      <c r="I734">
        <f t="shared" si="35"/>
        <v>8.0953670853141055</v>
      </c>
      <c r="J734">
        <f t="shared" si="33"/>
        <v>7.018226745417488</v>
      </c>
      <c r="L734" s="2">
        <v>44196</v>
      </c>
      <c r="M734">
        <v>5.7434318336029966</v>
      </c>
    </row>
    <row r="735" spans="1:13" x14ac:dyDescent="0.2">
      <c r="A735" s="2">
        <v>44632</v>
      </c>
      <c r="B735">
        <v>0</v>
      </c>
      <c r="C735">
        <v>7875513.7371644014</v>
      </c>
      <c r="D735">
        <v>2</v>
      </c>
      <c r="E735">
        <v>1</v>
      </c>
      <c r="F735" t="s">
        <v>8</v>
      </c>
      <c r="G735">
        <f>LN(C735)</f>
        <v>15.879268977013487</v>
      </c>
      <c r="H735">
        <f t="shared" si="34"/>
        <v>0</v>
      </c>
      <c r="I735">
        <f t="shared" si="35"/>
        <v>8.0953670853141055</v>
      </c>
      <c r="J735">
        <f t="shared" si="33"/>
        <v>7.1101653598166932</v>
      </c>
      <c r="L735" s="2">
        <v>44196</v>
      </c>
      <c r="M735">
        <v>5.7434318336029966</v>
      </c>
    </row>
    <row r="736" spans="1:13" x14ac:dyDescent="0.2">
      <c r="A736" s="2">
        <v>44633</v>
      </c>
      <c r="B736">
        <v>0</v>
      </c>
      <c r="C736">
        <v>8663065.1108808406</v>
      </c>
      <c r="D736">
        <v>2</v>
      </c>
      <c r="E736">
        <v>1</v>
      </c>
      <c r="F736" t="s">
        <v>8</v>
      </c>
      <c r="G736">
        <f>LN(C736)</f>
        <v>15.974579156817811</v>
      </c>
      <c r="H736">
        <f t="shared" si="34"/>
        <v>0</v>
      </c>
      <c r="I736">
        <f t="shared" si="35"/>
        <v>8.0953670853141055</v>
      </c>
      <c r="J736">
        <f t="shared" si="33"/>
        <v>7.1943710651354422</v>
      </c>
      <c r="L736" s="2">
        <v>44196</v>
      </c>
      <c r="M736">
        <v>5.7434318336029966</v>
      </c>
    </row>
    <row r="737" spans="1:13" x14ac:dyDescent="0.2">
      <c r="A737" s="2">
        <v>44634</v>
      </c>
      <c r="B737">
        <v>7730612.1895565595</v>
      </c>
      <c r="C737">
        <v>9450616.4845972806</v>
      </c>
      <c r="D737">
        <v>2</v>
      </c>
      <c r="E737">
        <v>1</v>
      </c>
      <c r="F737" t="s">
        <v>8</v>
      </c>
      <c r="G737">
        <f>LN(C737)</f>
        <v>16.06159053380744</v>
      </c>
      <c r="H737">
        <f t="shared" si="34"/>
        <v>0</v>
      </c>
      <c r="I737">
        <f t="shared" si="35"/>
        <v>8.0953670853141055</v>
      </c>
      <c r="J737">
        <f t="shared" si="33"/>
        <v>7.2721153335833248</v>
      </c>
      <c r="L737" s="2">
        <v>44196</v>
      </c>
      <c r="M737">
        <v>5.7434318336029966</v>
      </c>
    </row>
    <row r="738" spans="1:13" x14ac:dyDescent="0.2">
      <c r="A738" s="2">
        <v>44634</v>
      </c>
      <c r="B738">
        <v>11170620.779638</v>
      </c>
      <c r="C738">
        <v>9450616.4845972806</v>
      </c>
      <c r="D738">
        <v>2</v>
      </c>
      <c r="E738">
        <v>1</v>
      </c>
      <c r="F738" t="s">
        <v>8</v>
      </c>
      <c r="G738">
        <f>LN(C738)</f>
        <v>16.06159053380744</v>
      </c>
      <c r="H738">
        <f t="shared" si="34"/>
        <v>0</v>
      </c>
      <c r="I738">
        <f t="shared" si="35"/>
        <v>8.0953670853141055</v>
      </c>
      <c r="J738">
        <f t="shared" si="33"/>
        <v>7.2721153335833248</v>
      </c>
      <c r="L738" s="2">
        <v>44197</v>
      </c>
      <c r="M738">
        <v>6.2084279245535372</v>
      </c>
    </row>
    <row r="739" spans="1:13" x14ac:dyDescent="0.2">
      <c r="A739" s="2">
        <v>44635</v>
      </c>
      <c r="B739">
        <v>1449868.04036633</v>
      </c>
      <c r="C739">
        <v>8663065.1108808406</v>
      </c>
      <c r="D739">
        <v>2</v>
      </c>
      <c r="E739">
        <v>1</v>
      </c>
      <c r="F739" t="s">
        <v>8</v>
      </c>
      <c r="G739">
        <f>LN(C739)</f>
        <v>15.974579156817811</v>
      </c>
      <c r="H739">
        <f t="shared" si="34"/>
        <v>0</v>
      </c>
      <c r="I739">
        <f t="shared" si="35"/>
        <v>8.0953670853141055</v>
      </c>
      <c r="J739">
        <f t="shared" si="33"/>
        <v>7.1943710651354422</v>
      </c>
      <c r="L739" s="2">
        <v>44197</v>
      </c>
      <c r="M739">
        <v>6.2084279245535372</v>
      </c>
    </row>
    <row r="740" spans="1:13" x14ac:dyDescent="0.2">
      <c r="A740" s="2">
        <v>44636</v>
      </c>
      <c r="B740">
        <v>0</v>
      </c>
      <c r="C740">
        <v>7875513.7371644014</v>
      </c>
      <c r="D740">
        <v>2</v>
      </c>
      <c r="E740">
        <v>1</v>
      </c>
      <c r="F740" t="s">
        <v>8</v>
      </c>
      <c r="G740">
        <f>LN(C740)</f>
        <v>15.879268977013487</v>
      </c>
      <c r="H740">
        <f t="shared" si="34"/>
        <v>0</v>
      </c>
      <c r="I740">
        <f t="shared" si="35"/>
        <v>8.0953670853141055</v>
      </c>
      <c r="J740">
        <f t="shared" si="33"/>
        <v>7.1101653598166932</v>
      </c>
      <c r="L740" s="2">
        <v>44197</v>
      </c>
      <c r="M740">
        <v>6.2084279245535372</v>
      </c>
    </row>
    <row r="741" spans="1:13" x14ac:dyDescent="0.2">
      <c r="A741" s="2">
        <v>44637</v>
      </c>
      <c r="B741">
        <v>2992869.8455328401</v>
      </c>
      <c r="C741">
        <v>7087962.3634479595</v>
      </c>
      <c r="D741">
        <v>2</v>
      </c>
      <c r="E741">
        <v>1</v>
      </c>
      <c r="F741" t="s">
        <v>8</v>
      </c>
      <c r="G741">
        <f>LN(C741)</f>
        <v>15.77390846135566</v>
      </c>
      <c r="H741">
        <f t="shared" si="34"/>
        <v>0</v>
      </c>
      <c r="I741">
        <f t="shared" si="35"/>
        <v>8.0953670853141055</v>
      </c>
      <c r="J741">
        <f t="shared" si="33"/>
        <v>7.018226745417488</v>
      </c>
      <c r="L741" s="2">
        <v>44197</v>
      </c>
      <c r="M741">
        <v>6.2084279245535372</v>
      </c>
    </row>
    <row r="742" spans="1:13" x14ac:dyDescent="0.2">
      <c r="A742" s="2">
        <v>44637</v>
      </c>
      <c r="B742">
        <v>3583532.6092282501</v>
      </c>
      <c r="C742">
        <v>7087962.3634479595</v>
      </c>
      <c r="D742">
        <v>2</v>
      </c>
      <c r="E742">
        <v>1</v>
      </c>
      <c r="F742" t="s">
        <v>8</v>
      </c>
      <c r="G742">
        <f>LN(C742)</f>
        <v>15.77390846135566</v>
      </c>
      <c r="H742">
        <f t="shared" si="34"/>
        <v>0</v>
      </c>
      <c r="I742">
        <f t="shared" si="35"/>
        <v>8.0953670853141055</v>
      </c>
      <c r="J742">
        <f t="shared" si="33"/>
        <v>7.018226745417488</v>
      </c>
      <c r="L742" s="2">
        <v>44198</v>
      </c>
      <c r="M742">
        <v>6.6759607065353466</v>
      </c>
    </row>
    <row r="743" spans="1:13" x14ac:dyDescent="0.2">
      <c r="A743" s="2">
        <v>44637</v>
      </c>
      <c r="B743">
        <v>8618226.8908319809</v>
      </c>
      <c r="C743">
        <v>7087962.3634479595</v>
      </c>
      <c r="D743">
        <v>2</v>
      </c>
      <c r="E743">
        <v>1</v>
      </c>
      <c r="F743" t="s">
        <v>8</v>
      </c>
      <c r="G743">
        <f>LN(C743)</f>
        <v>15.77390846135566</v>
      </c>
      <c r="H743">
        <f t="shared" si="34"/>
        <v>0</v>
      </c>
      <c r="I743">
        <f t="shared" si="35"/>
        <v>8.0953670853141055</v>
      </c>
      <c r="J743">
        <f t="shared" si="33"/>
        <v>7.018226745417488</v>
      </c>
      <c r="L743" s="2">
        <v>44198</v>
      </c>
      <c r="M743">
        <v>6.6759607065353466</v>
      </c>
    </row>
    <row r="744" spans="1:13" x14ac:dyDescent="0.2">
      <c r="A744" s="2">
        <v>44638</v>
      </c>
      <c r="B744">
        <v>0</v>
      </c>
      <c r="C744">
        <v>6300410.9897315213</v>
      </c>
      <c r="D744">
        <v>2</v>
      </c>
      <c r="E744">
        <v>1</v>
      </c>
      <c r="F744" t="s">
        <v>8</v>
      </c>
      <c r="G744">
        <f>LN(C744)</f>
        <v>15.656125425699276</v>
      </c>
      <c r="H744">
        <f t="shared" si="34"/>
        <v>0</v>
      </c>
      <c r="I744">
        <f t="shared" si="35"/>
        <v>8.0953670853141055</v>
      </c>
      <c r="J744">
        <f t="shared" si="33"/>
        <v>6.9168547366661057</v>
      </c>
      <c r="L744" s="2">
        <v>44198</v>
      </c>
      <c r="M744">
        <v>6.6759607065353466</v>
      </c>
    </row>
    <row r="745" spans="1:13" x14ac:dyDescent="0.2">
      <c r="A745" s="2">
        <v>44639</v>
      </c>
      <c r="B745">
        <v>0</v>
      </c>
      <c r="C745">
        <v>5512859.6160150794</v>
      </c>
      <c r="D745">
        <v>2</v>
      </c>
      <c r="E745">
        <v>1</v>
      </c>
      <c r="F745" t="s">
        <v>8</v>
      </c>
      <c r="G745">
        <f>LN(C745)</f>
        <v>15.522594033074753</v>
      </c>
      <c r="H745">
        <f t="shared" si="34"/>
        <v>0</v>
      </c>
      <c r="I745">
        <f t="shared" si="35"/>
        <v>8.0953670853141055</v>
      </c>
      <c r="J745">
        <f t="shared" si="33"/>
        <v>6.8036984696952407</v>
      </c>
      <c r="L745" s="2">
        <v>44199</v>
      </c>
      <c r="M745">
        <v>7.1458772386789544</v>
      </c>
    </row>
    <row r="746" spans="1:13" x14ac:dyDescent="0.2">
      <c r="A746" s="2">
        <v>44640</v>
      </c>
      <c r="B746">
        <v>888806.09053257795</v>
      </c>
      <c r="C746">
        <v>4725308.2422986403</v>
      </c>
      <c r="D746">
        <v>2</v>
      </c>
      <c r="E746">
        <v>1</v>
      </c>
      <c r="F746" t="s">
        <v>8</v>
      </c>
      <c r="G746">
        <f>LN(C746)</f>
        <v>15.368443353247494</v>
      </c>
      <c r="H746">
        <f t="shared" si="34"/>
        <v>0</v>
      </c>
      <c r="I746">
        <f t="shared" si="35"/>
        <v>8.0953670853141055</v>
      </c>
      <c r="J746">
        <f t="shared" si="33"/>
        <v>6.6753692261805311</v>
      </c>
      <c r="L746" s="2">
        <v>44199</v>
      </c>
      <c r="M746">
        <v>7.1458772386789544</v>
      </c>
    </row>
    <row r="747" spans="1:13" x14ac:dyDescent="0.2">
      <c r="A747" s="2">
        <v>44641</v>
      </c>
      <c r="B747">
        <v>7846234.5966160102</v>
      </c>
      <c r="C747">
        <v>3937756.8685821998</v>
      </c>
      <c r="D747">
        <v>2</v>
      </c>
      <c r="E747">
        <v>1</v>
      </c>
      <c r="F747" t="s">
        <v>8</v>
      </c>
      <c r="G747">
        <f>LN(C747)</f>
        <v>15.186121796453541</v>
      </c>
      <c r="H747">
        <f t="shared" si="34"/>
        <v>0</v>
      </c>
      <c r="I747">
        <f t="shared" si="35"/>
        <v>8.0953670853141055</v>
      </c>
      <c r="J747">
        <f t="shared" si="33"/>
        <v>6.5267087853772878</v>
      </c>
      <c r="L747" s="2">
        <v>44199</v>
      </c>
      <c r="M747">
        <v>7.1458772386789544</v>
      </c>
    </row>
    <row r="748" spans="1:13" x14ac:dyDescent="0.2">
      <c r="A748" s="2">
        <v>44641</v>
      </c>
      <c r="B748">
        <v>9063260.6023074407</v>
      </c>
      <c r="C748">
        <v>3937756.8685821998</v>
      </c>
      <c r="D748">
        <v>2</v>
      </c>
      <c r="E748">
        <v>0</v>
      </c>
      <c r="F748" t="s">
        <v>7</v>
      </c>
      <c r="G748">
        <f>LN(C748)</f>
        <v>15.186121796453541</v>
      </c>
      <c r="H748">
        <f t="shared" si="34"/>
        <v>0</v>
      </c>
      <c r="I748">
        <f t="shared" si="35"/>
        <v>8.0953670853141055</v>
      </c>
      <c r="J748">
        <f t="shared" si="33"/>
        <v>6.5267087853772878</v>
      </c>
      <c r="L748" s="2">
        <v>44199</v>
      </c>
      <c r="M748">
        <v>7.1458772386789544</v>
      </c>
    </row>
    <row r="749" spans="1:13" x14ac:dyDescent="0.2">
      <c r="A749" s="2">
        <v>44642</v>
      </c>
      <c r="B749">
        <v>0</v>
      </c>
      <c r="C749">
        <v>3150205.4948657611</v>
      </c>
      <c r="D749">
        <v>2</v>
      </c>
      <c r="E749">
        <v>0</v>
      </c>
      <c r="F749" t="s">
        <v>7</v>
      </c>
      <c r="G749">
        <f>LN(C749)</f>
        <v>14.962978245139331</v>
      </c>
      <c r="H749">
        <f t="shared" si="34"/>
        <v>0</v>
      </c>
      <c r="I749">
        <f t="shared" si="35"/>
        <v>8.0953670853141055</v>
      </c>
      <c r="J749">
        <f t="shared" si="33"/>
        <v>6.3492611342222061</v>
      </c>
      <c r="L749" s="2">
        <v>44200</v>
      </c>
      <c r="M749">
        <v>7.6180426344794911</v>
      </c>
    </row>
    <row r="750" spans="1:13" x14ac:dyDescent="0.2">
      <c r="A750" s="2">
        <v>44643</v>
      </c>
      <c r="B750">
        <v>0</v>
      </c>
      <c r="C750">
        <v>2362654.1211493202</v>
      </c>
      <c r="D750">
        <v>2</v>
      </c>
      <c r="E750">
        <v>-1</v>
      </c>
      <c r="F750" t="s">
        <v>7</v>
      </c>
      <c r="G750">
        <f>LN(C750)</f>
        <v>14.675296172687549</v>
      </c>
      <c r="H750">
        <f t="shared" si="34"/>
        <v>0</v>
      </c>
      <c r="I750">
        <f t="shared" si="35"/>
        <v>8.0953670853141055</v>
      </c>
      <c r="J750">
        <f t="shared" si="33"/>
        <v>6.1275918026290306</v>
      </c>
      <c r="L750" s="2">
        <v>44200</v>
      </c>
      <c r="M750">
        <v>7.6180426344794911</v>
      </c>
    </row>
    <row r="751" spans="1:13" x14ac:dyDescent="0.2">
      <c r="A751" s="2">
        <v>44644</v>
      </c>
      <c r="B751">
        <v>987851.83340138698</v>
      </c>
      <c r="C751">
        <v>1575102.7474328801</v>
      </c>
      <c r="D751">
        <v>2</v>
      </c>
      <c r="E751">
        <v>-1</v>
      </c>
      <c r="F751" t="s">
        <v>7</v>
      </c>
      <c r="G751">
        <f>LN(C751)</f>
        <v>14.269831064579385</v>
      </c>
      <c r="H751">
        <f t="shared" si="34"/>
        <v>0</v>
      </c>
      <c r="I751">
        <f t="shared" si="35"/>
        <v>8.0953670853141055</v>
      </c>
      <c r="J751">
        <f t="shared" si="33"/>
        <v>5.8282439758125397</v>
      </c>
      <c r="L751" s="2">
        <v>44200</v>
      </c>
      <c r="M751">
        <v>7.6180426344794911</v>
      </c>
    </row>
    <row r="752" spans="1:13" x14ac:dyDescent="0.2">
      <c r="A752" s="2">
        <v>44644</v>
      </c>
      <c r="B752">
        <v>9423300.2438114397</v>
      </c>
      <c r="C752">
        <v>1575102.7474328801</v>
      </c>
      <c r="D752">
        <v>2</v>
      </c>
      <c r="E752">
        <v>-1</v>
      </c>
      <c r="F752" t="s">
        <v>7</v>
      </c>
      <c r="G752">
        <f>LN(C752)</f>
        <v>14.269831064579385</v>
      </c>
      <c r="H752">
        <f t="shared" si="34"/>
        <v>0</v>
      </c>
      <c r="I752">
        <f t="shared" si="35"/>
        <v>8.0953670853141055</v>
      </c>
      <c r="J752">
        <f t="shared" si="33"/>
        <v>5.8282439758125397</v>
      </c>
      <c r="L752" s="2">
        <v>44201</v>
      </c>
      <c r="M752">
        <v>8.0923370073378855</v>
      </c>
    </row>
    <row r="753" spans="1:13" x14ac:dyDescent="0.2">
      <c r="A753" s="2">
        <v>44644</v>
      </c>
      <c r="B753">
        <v>14952848.146787601</v>
      </c>
      <c r="C753">
        <v>1575102.7474328801</v>
      </c>
      <c r="D753">
        <v>2</v>
      </c>
      <c r="E753">
        <v>-1</v>
      </c>
      <c r="F753" t="s">
        <v>7</v>
      </c>
      <c r="G753">
        <f>LN(C753)</f>
        <v>14.269831064579385</v>
      </c>
      <c r="H753">
        <f t="shared" si="34"/>
        <v>0</v>
      </c>
      <c r="I753">
        <f t="shared" si="35"/>
        <v>8.0953670853141055</v>
      </c>
      <c r="J753">
        <f t="shared" si="33"/>
        <v>5.8282439758125397</v>
      </c>
      <c r="L753" s="2">
        <v>44201</v>
      </c>
      <c r="M753">
        <v>8.0923370073378855</v>
      </c>
    </row>
    <row r="754" spans="1:13" x14ac:dyDescent="0.2">
      <c r="A754" s="2">
        <v>44645</v>
      </c>
      <c r="B754">
        <v>0</v>
      </c>
      <c r="C754">
        <v>787551.3737164404</v>
      </c>
      <c r="D754">
        <v>2</v>
      </c>
      <c r="E754">
        <v>-1</v>
      </c>
      <c r="F754" t="s">
        <v>7</v>
      </c>
      <c r="G754">
        <f>LN(C754)</f>
        <v>13.57668388401944</v>
      </c>
      <c r="H754">
        <f t="shared" si="34"/>
        <v>0</v>
      </c>
      <c r="I754">
        <f t="shared" si="35"/>
        <v>8.0953670853141055</v>
      </c>
      <c r="J754">
        <f t="shared" si="33"/>
        <v>5.3499812219892799</v>
      </c>
      <c r="L754" s="2">
        <v>44201</v>
      </c>
      <c r="M754">
        <v>8.0923370073378855</v>
      </c>
    </row>
    <row r="755" spans="1:13" x14ac:dyDescent="0.2">
      <c r="A755" s="2">
        <v>44646</v>
      </c>
      <c r="B755">
        <v>0</v>
      </c>
      <c r="C755">
        <v>0</v>
      </c>
      <c r="D755">
        <v>2</v>
      </c>
      <c r="E755">
        <v>-1</v>
      </c>
      <c r="F755" t="s">
        <v>7</v>
      </c>
      <c r="G755">
        <v>0</v>
      </c>
      <c r="H755">
        <f t="shared" si="34"/>
        <v>0</v>
      </c>
      <c r="I755">
        <f t="shared" si="35"/>
        <v>8.0953670853141055</v>
      </c>
      <c r="J755">
        <f t="shared" si="33"/>
        <v>1</v>
      </c>
      <c r="L755" s="2">
        <v>44202</v>
      </c>
      <c r="M755">
        <v>7.9818366921568105</v>
      </c>
    </row>
    <row r="756" spans="1:13" x14ac:dyDescent="0.2">
      <c r="A756" s="2">
        <v>44647</v>
      </c>
      <c r="B756">
        <v>0</v>
      </c>
      <c r="C756">
        <v>1446648.888482268</v>
      </c>
      <c r="D756">
        <v>2</v>
      </c>
      <c r="E756">
        <v>-1</v>
      </c>
      <c r="F756" t="s">
        <v>7</v>
      </c>
      <c r="G756">
        <f>LN(C756)</f>
        <v>14.18476032826541</v>
      </c>
      <c r="H756">
        <f t="shared" si="34"/>
        <v>0</v>
      </c>
      <c r="I756">
        <f t="shared" si="35"/>
        <v>8.0953670853141055</v>
      </c>
      <c r="J756">
        <f t="shared" si="33"/>
        <v>5.7673181450531246</v>
      </c>
      <c r="L756" s="2">
        <v>44202</v>
      </c>
      <c r="M756">
        <v>7.9818366921568105</v>
      </c>
    </row>
    <row r="757" spans="1:13" x14ac:dyDescent="0.2">
      <c r="A757" s="2">
        <v>44648</v>
      </c>
      <c r="B757">
        <v>8286400.6376750199</v>
      </c>
      <c r="C757">
        <v>2893297.7769645359</v>
      </c>
      <c r="D757">
        <v>2</v>
      </c>
      <c r="E757">
        <v>-1</v>
      </c>
      <c r="F757" t="s">
        <v>7</v>
      </c>
      <c r="G757">
        <f>LN(C757)</f>
        <v>14.877907508825356</v>
      </c>
      <c r="H757">
        <f t="shared" si="34"/>
        <v>0</v>
      </c>
      <c r="I757">
        <f t="shared" si="35"/>
        <v>8.0953670853141055</v>
      </c>
      <c r="J757">
        <f t="shared" si="33"/>
        <v>6.2828888253558768</v>
      </c>
      <c r="L757" s="2">
        <v>44202</v>
      </c>
      <c r="M757">
        <v>7.9818366921568105</v>
      </c>
    </row>
    <row r="758" spans="1:13" x14ac:dyDescent="0.2">
      <c r="A758" s="2">
        <v>44648</v>
      </c>
      <c r="B758">
        <v>17501710.588783499</v>
      </c>
      <c r="C758">
        <v>2893297.7769645359</v>
      </c>
      <c r="D758">
        <v>2</v>
      </c>
      <c r="E758">
        <v>-1</v>
      </c>
      <c r="F758" t="s">
        <v>7</v>
      </c>
      <c r="G758">
        <f>LN(C758)</f>
        <v>14.877907508825356</v>
      </c>
      <c r="H758">
        <f t="shared" si="34"/>
        <v>0</v>
      </c>
      <c r="I758">
        <f t="shared" si="35"/>
        <v>8.0953670853141055</v>
      </c>
      <c r="J758">
        <f t="shared" si="33"/>
        <v>6.2828888253558768</v>
      </c>
      <c r="L758" s="2">
        <v>44203</v>
      </c>
      <c r="M758">
        <v>7.8714469944846996</v>
      </c>
    </row>
    <row r="759" spans="1:13" x14ac:dyDescent="0.2">
      <c r="A759" s="2">
        <v>44649</v>
      </c>
      <c r="B759">
        <v>426390.21174823598</v>
      </c>
      <c r="C759">
        <v>4339946.6654468039</v>
      </c>
      <c r="D759">
        <v>2</v>
      </c>
      <c r="E759">
        <v>-1</v>
      </c>
      <c r="F759" t="s">
        <v>7</v>
      </c>
      <c r="G759">
        <f>LN(C759)</f>
        <v>15.283372616933519</v>
      </c>
      <c r="H759">
        <f t="shared" si="34"/>
        <v>0</v>
      </c>
      <c r="I759">
        <f t="shared" si="35"/>
        <v>8.0953670853141055</v>
      </c>
      <c r="J759">
        <f t="shared" si="33"/>
        <v>6.6055879305761058</v>
      </c>
      <c r="L759" s="2">
        <v>44203</v>
      </c>
      <c r="M759">
        <v>7.8714469944846996</v>
      </c>
    </row>
    <row r="760" spans="1:13" x14ac:dyDescent="0.2">
      <c r="A760" s="2">
        <v>44650</v>
      </c>
      <c r="B760">
        <v>0</v>
      </c>
      <c r="C760">
        <v>5786595.5539290719</v>
      </c>
      <c r="D760">
        <v>2</v>
      </c>
      <c r="E760">
        <v>-1</v>
      </c>
      <c r="F760" t="s">
        <v>7</v>
      </c>
      <c r="G760">
        <f>LN(C760)</f>
        <v>15.571054689385301</v>
      </c>
      <c r="H760">
        <f t="shared" si="34"/>
        <v>0</v>
      </c>
      <c r="I760">
        <f t="shared" si="35"/>
        <v>8.0953670853141055</v>
      </c>
      <c r="J760">
        <f t="shared" si="33"/>
        <v>6.8445490605786814</v>
      </c>
      <c r="L760" s="2">
        <v>44203</v>
      </c>
      <c r="M760">
        <v>7.8714469944846996</v>
      </c>
    </row>
    <row r="761" spans="1:13" x14ac:dyDescent="0.2">
      <c r="A761" s="2">
        <v>44651</v>
      </c>
      <c r="B761">
        <v>391280.91932567197</v>
      </c>
      <c r="C761">
        <v>7233244.4424113398</v>
      </c>
      <c r="D761">
        <v>2</v>
      </c>
      <c r="E761">
        <v>0</v>
      </c>
      <c r="F761" t="s">
        <v>7</v>
      </c>
      <c r="G761">
        <f>LN(C761)</f>
        <v>15.79419824069951</v>
      </c>
      <c r="H761">
        <f t="shared" si="34"/>
        <v>0</v>
      </c>
      <c r="I761">
        <f t="shared" si="35"/>
        <v>8.0953670853141055</v>
      </c>
      <c r="J761">
        <f t="shared" si="33"/>
        <v>7.0358389017649303</v>
      </c>
      <c r="L761" s="2">
        <v>44204</v>
      </c>
      <c r="M761">
        <v>7.7611692397914238</v>
      </c>
    </row>
    <row r="762" spans="1:13" x14ac:dyDescent="0.2">
      <c r="A762" s="2">
        <v>44651</v>
      </c>
      <c r="B762">
        <v>8539035.00675839</v>
      </c>
      <c r="C762">
        <v>7233244.4424113398</v>
      </c>
      <c r="D762">
        <v>2</v>
      </c>
      <c r="E762">
        <v>0</v>
      </c>
      <c r="F762" t="s">
        <v>7</v>
      </c>
      <c r="G762">
        <f>LN(C762)</f>
        <v>15.79419824069951</v>
      </c>
      <c r="H762">
        <f t="shared" si="34"/>
        <v>0</v>
      </c>
      <c r="I762">
        <f t="shared" si="35"/>
        <v>8.0953670853141055</v>
      </c>
      <c r="J762">
        <f t="shared" si="33"/>
        <v>7.0358389017649303</v>
      </c>
      <c r="L762" s="2">
        <v>44204</v>
      </c>
      <c r="M762">
        <v>7.7611692397914238</v>
      </c>
    </row>
    <row r="763" spans="1:13" x14ac:dyDescent="0.2">
      <c r="A763" s="2">
        <v>44651</v>
      </c>
      <c r="B763">
        <v>12013892.652265299</v>
      </c>
      <c r="C763">
        <v>7233244.4424113398</v>
      </c>
      <c r="D763">
        <v>2</v>
      </c>
      <c r="E763">
        <v>0</v>
      </c>
      <c r="F763" t="s">
        <v>7</v>
      </c>
      <c r="G763">
        <f>LN(C763)</f>
        <v>15.79419824069951</v>
      </c>
      <c r="H763">
        <f t="shared" si="34"/>
        <v>0</v>
      </c>
      <c r="I763">
        <f t="shared" si="35"/>
        <v>8.0953670853141055</v>
      </c>
      <c r="J763">
        <f t="shared" si="33"/>
        <v>7.0358389017649303</v>
      </c>
      <c r="L763" s="2">
        <v>44204</v>
      </c>
      <c r="M763">
        <v>7.7611692397914238</v>
      </c>
    </row>
    <row r="764" spans="1:13" x14ac:dyDescent="0.2">
      <c r="A764" s="2">
        <v>44652</v>
      </c>
      <c r="B764">
        <v>0</v>
      </c>
      <c r="C764">
        <v>8679893.3308936078</v>
      </c>
      <c r="D764">
        <v>2</v>
      </c>
      <c r="E764">
        <v>1</v>
      </c>
      <c r="F764" t="s">
        <v>8</v>
      </c>
      <c r="G764">
        <f>LN(C764)</f>
        <v>15.976519797493465</v>
      </c>
      <c r="H764">
        <f t="shared" si="34"/>
        <v>0</v>
      </c>
      <c r="I764">
        <f t="shared" si="35"/>
        <v>8.0953670853141055</v>
      </c>
      <c r="J764">
        <f t="shared" si="33"/>
        <v>7.1960959236348794</v>
      </c>
      <c r="L764" s="2">
        <v>44205</v>
      </c>
      <c r="M764">
        <v>7.6510047870927655</v>
      </c>
    </row>
    <row r="765" spans="1:13" x14ac:dyDescent="0.2">
      <c r="A765" s="2">
        <v>44653</v>
      </c>
      <c r="B765">
        <v>0</v>
      </c>
      <c r="C765">
        <v>10126542.21937588</v>
      </c>
      <c r="D765">
        <v>2</v>
      </c>
      <c r="E765">
        <v>1</v>
      </c>
      <c r="F765" t="s">
        <v>8</v>
      </c>
      <c r="G765">
        <f>LN(C765)</f>
        <v>16.130670477320724</v>
      </c>
      <c r="H765">
        <f t="shared" si="34"/>
        <v>0</v>
      </c>
      <c r="I765">
        <f t="shared" si="35"/>
        <v>8.0953670853141055</v>
      </c>
      <c r="J765">
        <f t="shared" si="33"/>
        <v>7.3344357689452382</v>
      </c>
      <c r="L765" s="2">
        <v>44205</v>
      </c>
      <c r="M765">
        <v>7.6510047870927655</v>
      </c>
    </row>
    <row r="766" spans="1:13" x14ac:dyDescent="0.2">
      <c r="A766" s="2">
        <v>44654</v>
      </c>
      <c r="B766">
        <v>0</v>
      </c>
      <c r="C766">
        <v>11573191.10785814</v>
      </c>
      <c r="D766">
        <v>2</v>
      </c>
      <c r="E766">
        <v>1</v>
      </c>
      <c r="F766" t="s">
        <v>8</v>
      </c>
      <c r="G766">
        <f>LN(C766)</f>
        <v>16.264201869945246</v>
      </c>
      <c r="H766">
        <f t="shared" si="34"/>
        <v>0</v>
      </c>
      <c r="I766">
        <f t="shared" si="35"/>
        <v>8.0953670853141055</v>
      </c>
      <c r="J766">
        <f t="shared" si="33"/>
        <v>7.4564190366705949</v>
      </c>
      <c r="L766" s="2">
        <v>44205</v>
      </c>
      <c r="M766">
        <v>7.6510047870927655</v>
      </c>
    </row>
    <row r="767" spans="1:13" x14ac:dyDescent="0.2">
      <c r="A767" s="2">
        <v>44655</v>
      </c>
      <c r="B767">
        <v>9969293.3826944996</v>
      </c>
      <c r="C767">
        <v>13019839.996340411</v>
      </c>
      <c r="D767">
        <v>2</v>
      </c>
      <c r="E767">
        <v>1</v>
      </c>
      <c r="F767" t="s">
        <v>8</v>
      </c>
      <c r="G767">
        <f>LN(C767)</f>
        <v>16.38198490560163</v>
      </c>
      <c r="H767">
        <f t="shared" si="34"/>
        <v>0</v>
      </c>
      <c r="I767">
        <f t="shared" si="35"/>
        <v>8.0953670853141055</v>
      </c>
      <c r="J767">
        <f t="shared" si="33"/>
        <v>7.5656987894796988</v>
      </c>
      <c r="L767" s="2">
        <v>44206</v>
      </c>
      <c r="M767">
        <v>7.5409550302584636</v>
      </c>
    </row>
    <row r="768" spans="1:13" x14ac:dyDescent="0.2">
      <c r="A768" s="2">
        <v>44655</v>
      </c>
      <c r="B768">
        <v>48869321.609544203</v>
      </c>
      <c r="C768">
        <v>13019839.996340411</v>
      </c>
      <c r="D768">
        <v>2</v>
      </c>
      <c r="E768">
        <v>1</v>
      </c>
      <c r="F768" t="s">
        <v>8</v>
      </c>
      <c r="G768">
        <f>LN(C768)</f>
        <v>16.38198490560163</v>
      </c>
      <c r="H768">
        <f t="shared" si="34"/>
        <v>0</v>
      </c>
      <c r="I768">
        <f t="shared" si="35"/>
        <v>8.0953670853141055</v>
      </c>
      <c r="J768">
        <f t="shared" si="33"/>
        <v>7.5656987894796988</v>
      </c>
      <c r="L768" s="2">
        <v>44206</v>
      </c>
      <c r="M768">
        <v>7.5409550302584636</v>
      </c>
    </row>
    <row r="769" spans="1:13" x14ac:dyDescent="0.2">
      <c r="A769" s="2">
        <v>44656</v>
      </c>
      <c r="B769">
        <v>388851.974566877</v>
      </c>
      <c r="C769">
        <v>14466488.88482268</v>
      </c>
      <c r="D769">
        <v>2</v>
      </c>
      <c r="E769">
        <v>1</v>
      </c>
      <c r="F769" t="s">
        <v>8</v>
      </c>
      <c r="G769">
        <f>LN(C769)</f>
        <v>16.487345421259455</v>
      </c>
      <c r="H769">
        <f t="shared" si="34"/>
        <v>0</v>
      </c>
      <c r="I769">
        <f t="shared" si="35"/>
        <v>8.0953670853141055</v>
      </c>
      <c r="J769">
        <f t="shared" si="33"/>
        <v>7.6648092754896684</v>
      </c>
      <c r="L769" s="2">
        <v>44206</v>
      </c>
      <c r="M769">
        <v>7.5409550302584636</v>
      </c>
    </row>
    <row r="770" spans="1:13" x14ac:dyDescent="0.2">
      <c r="A770" s="2">
        <v>44657</v>
      </c>
      <c r="B770">
        <v>0</v>
      </c>
      <c r="C770">
        <v>15913137.77330495</v>
      </c>
      <c r="D770">
        <v>2</v>
      </c>
      <c r="E770">
        <v>1</v>
      </c>
      <c r="F770" t="s">
        <v>8</v>
      </c>
      <c r="G770">
        <f>LN(C770)</f>
        <v>16.582655601063781</v>
      </c>
      <c r="H770">
        <f t="shared" si="34"/>
        <v>0</v>
      </c>
      <c r="I770">
        <f t="shared" si="35"/>
        <v>8.0953670853141055</v>
      </c>
      <c r="J770">
        <f t="shared" si="33"/>
        <v>7.755583630024927</v>
      </c>
      <c r="L770" s="2">
        <v>44206</v>
      </c>
      <c r="M770">
        <v>7.5409550302584636</v>
      </c>
    </row>
    <row r="771" spans="1:13" x14ac:dyDescent="0.2">
      <c r="A771" s="2">
        <v>44658</v>
      </c>
      <c r="B771">
        <v>1797123.2318730601</v>
      </c>
      <c r="C771">
        <v>17359786.661787219</v>
      </c>
      <c r="D771">
        <v>4</v>
      </c>
      <c r="E771">
        <v>1</v>
      </c>
      <c r="F771" t="s">
        <v>9</v>
      </c>
      <c r="G771">
        <f>LN(C771)</f>
        <v>16.66966697805341</v>
      </c>
      <c r="H771">
        <f t="shared" si="34"/>
        <v>0</v>
      </c>
      <c r="I771">
        <f t="shared" si="35"/>
        <v>8.0953670853141055</v>
      </c>
      <c r="J771">
        <f t="shared" ref="J771:J834" si="36">EXP((G771-H771)/I771)</f>
        <v>7.8393925092506036</v>
      </c>
      <c r="L771" s="2">
        <v>44206</v>
      </c>
      <c r="M771">
        <v>7.5409550302584636</v>
      </c>
    </row>
    <row r="772" spans="1:13" x14ac:dyDescent="0.2">
      <c r="A772" s="2">
        <v>44658</v>
      </c>
      <c r="B772">
        <v>19472428.432909701</v>
      </c>
      <c r="C772">
        <v>17359786.661787219</v>
      </c>
      <c r="D772">
        <v>4</v>
      </c>
      <c r="E772">
        <v>1</v>
      </c>
      <c r="F772" t="s">
        <v>9</v>
      </c>
      <c r="G772">
        <f>LN(C772)</f>
        <v>16.66966697805341</v>
      </c>
      <c r="H772">
        <f t="shared" ref="H772:H835" si="37">H771</f>
        <v>0</v>
      </c>
      <c r="I772">
        <f t="shared" ref="I772:I835" si="38">I771</f>
        <v>8.0953670853141055</v>
      </c>
      <c r="J772">
        <f t="shared" si="36"/>
        <v>7.8393925092506036</v>
      </c>
      <c r="L772" s="2">
        <v>44207</v>
      </c>
      <c r="M772">
        <v>7.4310213993895129</v>
      </c>
    </row>
    <row r="773" spans="1:13" x14ac:dyDescent="0.2">
      <c r="A773" s="2">
        <v>44658</v>
      </c>
      <c r="B773">
        <v>30386460.468967501</v>
      </c>
      <c r="C773">
        <v>17359786.661787219</v>
      </c>
      <c r="D773">
        <v>4</v>
      </c>
      <c r="E773">
        <v>1</v>
      </c>
      <c r="F773" t="s">
        <v>9</v>
      </c>
      <c r="G773">
        <f>LN(C773)</f>
        <v>16.66966697805341</v>
      </c>
      <c r="H773">
        <f t="shared" si="37"/>
        <v>0</v>
      </c>
      <c r="I773">
        <f t="shared" si="38"/>
        <v>8.0953670853141055</v>
      </c>
      <c r="J773">
        <f t="shared" si="36"/>
        <v>7.8393925092506036</v>
      </c>
      <c r="L773" s="2">
        <v>44207</v>
      </c>
      <c r="M773">
        <v>7.4310213993895129</v>
      </c>
    </row>
    <row r="774" spans="1:13" x14ac:dyDescent="0.2">
      <c r="A774" s="2">
        <v>44659</v>
      </c>
      <c r="B774">
        <v>0</v>
      </c>
      <c r="C774">
        <v>16256713.84954598</v>
      </c>
      <c r="D774">
        <v>2</v>
      </c>
      <c r="E774">
        <v>1</v>
      </c>
      <c r="F774" t="s">
        <v>8</v>
      </c>
      <c r="G774">
        <f>LN(C774)</f>
        <v>16.604016541385</v>
      </c>
      <c r="H774">
        <f t="shared" si="37"/>
        <v>0</v>
      </c>
      <c r="I774">
        <f t="shared" si="38"/>
        <v>8.0953670853141055</v>
      </c>
      <c r="J774">
        <f t="shared" si="36"/>
        <v>7.7760750195758952</v>
      </c>
      <c r="L774" s="2">
        <v>44207</v>
      </c>
      <c r="M774">
        <v>7.4310213993895129</v>
      </c>
    </row>
    <row r="775" spans="1:13" x14ac:dyDescent="0.2">
      <c r="A775" s="2">
        <v>44660</v>
      </c>
      <c r="B775">
        <v>0</v>
      </c>
      <c r="C775">
        <v>15153641.03730474</v>
      </c>
      <c r="D775">
        <v>2</v>
      </c>
      <c r="E775">
        <v>1</v>
      </c>
      <c r="F775" t="s">
        <v>8</v>
      </c>
      <c r="G775">
        <f>LN(C775)</f>
        <v>16.533751393539788</v>
      </c>
      <c r="H775">
        <f t="shared" si="37"/>
        <v>0</v>
      </c>
      <c r="I775">
        <f t="shared" si="38"/>
        <v>8.0953670853141055</v>
      </c>
      <c r="J775">
        <f t="shared" si="36"/>
        <v>7.7088732892515459</v>
      </c>
      <c r="L775" s="2">
        <v>44208</v>
      </c>
      <c r="M775">
        <v>7.3212053622696853</v>
      </c>
    </row>
    <row r="776" spans="1:13" x14ac:dyDescent="0.2">
      <c r="A776" s="2">
        <v>44661</v>
      </c>
      <c r="B776">
        <v>0</v>
      </c>
      <c r="C776">
        <v>14050568.22506351</v>
      </c>
      <c r="D776">
        <v>2</v>
      </c>
      <c r="E776">
        <v>1</v>
      </c>
      <c r="F776" t="s">
        <v>8</v>
      </c>
      <c r="G776">
        <f>LN(C776)</f>
        <v>16.458173395991249</v>
      </c>
      <c r="H776">
        <f t="shared" si="37"/>
        <v>0</v>
      </c>
      <c r="I776">
        <f t="shared" si="38"/>
        <v>8.0953670853141055</v>
      </c>
      <c r="J776">
        <f t="shared" si="36"/>
        <v>7.637238491092547</v>
      </c>
      <c r="L776" s="2">
        <v>44208</v>
      </c>
      <c r="M776">
        <v>7.3212053622696853</v>
      </c>
    </row>
    <row r="777" spans="1:13" x14ac:dyDescent="0.2">
      <c r="A777" s="2">
        <v>44662</v>
      </c>
      <c r="B777">
        <v>13762874.8809308</v>
      </c>
      <c r="C777">
        <v>12947495.412822271</v>
      </c>
      <c r="D777">
        <v>2</v>
      </c>
      <c r="E777">
        <v>1</v>
      </c>
      <c r="F777" t="s">
        <v>8</v>
      </c>
      <c r="G777">
        <f>LN(C777)</f>
        <v>16.376412922989505</v>
      </c>
      <c r="H777">
        <f t="shared" si="37"/>
        <v>0</v>
      </c>
      <c r="I777">
        <f t="shared" si="38"/>
        <v>8.0953670853141055</v>
      </c>
      <c r="J777">
        <f t="shared" si="36"/>
        <v>7.5604931654267808</v>
      </c>
      <c r="L777" s="2">
        <v>44208</v>
      </c>
      <c r="M777">
        <v>7.3212053622696853</v>
      </c>
    </row>
    <row r="778" spans="1:13" x14ac:dyDescent="0.2">
      <c r="A778" s="2">
        <v>44662</v>
      </c>
      <c r="B778">
        <v>17429210.757692002</v>
      </c>
      <c r="C778">
        <v>12947495.412822271</v>
      </c>
      <c r="D778">
        <v>2</v>
      </c>
      <c r="E778">
        <v>1</v>
      </c>
      <c r="F778" t="s">
        <v>8</v>
      </c>
      <c r="G778">
        <f>LN(C778)</f>
        <v>16.376412922989505</v>
      </c>
      <c r="H778">
        <f t="shared" si="37"/>
        <v>0</v>
      </c>
      <c r="I778">
        <f t="shared" si="38"/>
        <v>8.0953670853141055</v>
      </c>
      <c r="J778">
        <f t="shared" si="36"/>
        <v>7.5604931654267808</v>
      </c>
      <c r="L778" s="2">
        <v>44209</v>
      </c>
      <c r="M778">
        <v>7.2115084258961017</v>
      </c>
    </row>
    <row r="779" spans="1:13" x14ac:dyDescent="0.2">
      <c r="A779" s="2">
        <v>44663</v>
      </c>
      <c r="B779">
        <v>3266323.4643877898</v>
      </c>
      <c r="C779">
        <v>11844422.600581029</v>
      </c>
      <c r="D779">
        <v>2</v>
      </c>
      <c r="E779">
        <v>1</v>
      </c>
      <c r="F779" t="s">
        <v>8</v>
      </c>
      <c r="G779">
        <f>LN(C779)</f>
        <v>16.287367648129479</v>
      </c>
      <c r="H779">
        <f t="shared" si="37"/>
        <v>0</v>
      </c>
      <c r="I779">
        <f t="shared" si="38"/>
        <v>8.0953670853141055</v>
      </c>
      <c r="J779">
        <f t="shared" si="36"/>
        <v>7.4777869538758184</v>
      </c>
      <c r="L779" s="2">
        <v>44209</v>
      </c>
      <c r="M779">
        <v>7.2115084258961017</v>
      </c>
    </row>
    <row r="780" spans="1:13" x14ac:dyDescent="0.2">
      <c r="A780" s="2">
        <v>44664</v>
      </c>
      <c r="B780">
        <v>0</v>
      </c>
      <c r="C780">
        <v>10741349.788339799</v>
      </c>
      <c r="D780">
        <v>2</v>
      </c>
      <c r="E780">
        <v>1</v>
      </c>
      <c r="F780" t="s">
        <v>8</v>
      </c>
      <c r="G780">
        <f>LN(C780)</f>
        <v>16.189611317764466</v>
      </c>
      <c r="H780">
        <f t="shared" si="37"/>
        <v>0</v>
      </c>
      <c r="I780">
        <f t="shared" si="38"/>
        <v>8.0953670853141055</v>
      </c>
      <c r="J780">
        <f t="shared" si="36"/>
        <v>7.3880312846952343</v>
      </c>
      <c r="L780" s="2">
        <v>44209</v>
      </c>
      <c r="M780">
        <v>7.2115084258961017</v>
      </c>
    </row>
    <row r="781" spans="1:13" x14ac:dyDescent="0.2">
      <c r="A781" s="2">
        <v>44665</v>
      </c>
      <c r="B781">
        <v>3910821.8748177001</v>
      </c>
      <c r="C781">
        <v>9638276.9760985598</v>
      </c>
      <c r="D781">
        <v>2</v>
      </c>
      <c r="E781">
        <v>1</v>
      </c>
      <c r="F781" t="s">
        <v>8</v>
      </c>
      <c r="G781">
        <f>LN(C781)</f>
        <v>16.081252913692143</v>
      </c>
      <c r="H781">
        <f t="shared" si="37"/>
        <v>0</v>
      </c>
      <c r="I781">
        <f t="shared" si="38"/>
        <v>8.0953670853141055</v>
      </c>
      <c r="J781">
        <f t="shared" si="36"/>
        <v>7.2897996312879814</v>
      </c>
      <c r="L781" s="2">
        <v>44209</v>
      </c>
      <c r="M781">
        <v>7.2115084258961017</v>
      </c>
    </row>
    <row r="782" spans="1:13" x14ac:dyDescent="0.2">
      <c r="A782" s="2">
        <v>44665</v>
      </c>
      <c r="B782">
        <v>25062249.229448501</v>
      </c>
      <c r="C782">
        <v>9638276.9760985598</v>
      </c>
      <c r="D782">
        <v>2</v>
      </c>
      <c r="E782">
        <v>1</v>
      </c>
      <c r="F782" t="s">
        <v>8</v>
      </c>
      <c r="G782">
        <f>LN(C782)</f>
        <v>16.081252913692143</v>
      </c>
      <c r="H782">
        <f t="shared" si="37"/>
        <v>0</v>
      </c>
      <c r="I782">
        <f t="shared" si="38"/>
        <v>8.0953670853141055</v>
      </c>
      <c r="J782">
        <f t="shared" si="36"/>
        <v>7.2897996312879814</v>
      </c>
      <c r="L782" s="2">
        <v>44210</v>
      </c>
      <c r="M782">
        <v>7.1019321380944183</v>
      </c>
    </row>
    <row r="783" spans="1:13" x14ac:dyDescent="0.2">
      <c r="A783" s="2">
        <v>44665</v>
      </c>
      <c r="B783">
        <v>28222345.0545174</v>
      </c>
      <c r="C783">
        <v>9638276.9760985598</v>
      </c>
      <c r="D783">
        <v>2</v>
      </c>
      <c r="E783">
        <v>1</v>
      </c>
      <c r="F783" t="s">
        <v>8</v>
      </c>
      <c r="G783">
        <f>LN(C783)</f>
        <v>16.081252913692143</v>
      </c>
      <c r="H783">
        <f t="shared" si="37"/>
        <v>0</v>
      </c>
      <c r="I783">
        <f t="shared" si="38"/>
        <v>8.0953670853141055</v>
      </c>
      <c r="J783">
        <f t="shared" si="36"/>
        <v>7.2897996312879814</v>
      </c>
      <c r="L783" s="2">
        <v>44210</v>
      </c>
      <c r="M783">
        <v>7.1019321380944183</v>
      </c>
    </row>
    <row r="784" spans="1:13" x14ac:dyDescent="0.2">
      <c r="A784" s="2">
        <v>44666</v>
      </c>
      <c r="B784">
        <v>0</v>
      </c>
      <c r="C784">
        <v>8535204.1638573259</v>
      </c>
      <c r="D784">
        <v>2</v>
      </c>
      <c r="E784">
        <v>0</v>
      </c>
      <c r="F784" t="s">
        <v>7</v>
      </c>
      <c r="G784">
        <f>LN(C784)</f>
        <v>15.959709834704583</v>
      </c>
      <c r="H784">
        <f t="shared" si="37"/>
        <v>0</v>
      </c>
      <c r="I784">
        <f t="shared" si="38"/>
        <v>8.0953670853141055</v>
      </c>
      <c r="J784">
        <f t="shared" si="36"/>
        <v>7.1811687933694248</v>
      </c>
      <c r="L784" s="2">
        <v>44210</v>
      </c>
      <c r="M784">
        <v>7.1019321380944183</v>
      </c>
    </row>
    <row r="785" spans="1:13" x14ac:dyDescent="0.2">
      <c r="A785" s="2">
        <v>44667</v>
      </c>
      <c r="B785">
        <v>0</v>
      </c>
      <c r="C785">
        <v>7432131.3516160892</v>
      </c>
      <c r="D785">
        <v>2</v>
      </c>
      <c r="E785">
        <v>0</v>
      </c>
      <c r="F785" t="s">
        <v>7</v>
      </c>
      <c r="G785">
        <f>LN(C785)</f>
        <v>15.821323233110817</v>
      </c>
      <c r="H785">
        <f t="shared" si="37"/>
        <v>0</v>
      </c>
      <c r="I785">
        <f t="shared" si="38"/>
        <v>8.0953670853141055</v>
      </c>
      <c r="J785">
        <f t="shared" si="36"/>
        <v>7.059453293310721</v>
      </c>
      <c r="L785" s="2">
        <v>44211</v>
      </c>
      <c r="M785">
        <v>6.9924780892246288</v>
      </c>
    </row>
    <row r="786" spans="1:13" x14ac:dyDescent="0.2">
      <c r="A786" s="2">
        <v>44668</v>
      </c>
      <c r="B786">
        <v>0</v>
      </c>
      <c r="C786">
        <v>6329058.5393748526</v>
      </c>
      <c r="D786">
        <v>2</v>
      </c>
      <c r="E786">
        <v>-1</v>
      </c>
      <c r="F786" t="s">
        <v>7</v>
      </c>
      <c r="G786">
        <f>LN(C786)</f>
        <v>15.660662053102383</v>
      </c>
      <c r="H786">
        <f t="shared" si="37"/>
        <v>0</v>
      </c>
      <c r="I786">
        <f t="shared" si="38"/>
        <v>8.0953670853141055</v>
      </c>
      <c r="J786">
        <f t="shared" si="36"/>
        <v>6.9207320144314908</v>
      </c>
      <c r="L786" s="2">
        <v>44211</v>
      </c>
      <c r="M786">
        <v>6.9924780892246288</v>
      </c>
    </row>
    <row r="787" spans="1:13" x14ac:dyDescent="0.2">
      <c r="A787" s="2">
        <v>44669</v>
      </c>
      <c r="B787">
        <v>49222903.910783902</v>
      </c>
      <c r="C787">
        <v>5225985.7271336168</v>
      </c>
      <c r="D787">
        <v>2</v>
      </c>
      <c r="E787">
        <v>-1</v>
      </c>
      <c r="F787" t="s">
        <v>7</v>
      </c>
      <c r="G787">
        <f>LN(C787)</f>
        <v>15.469153993932601</v>
      </c>
      <c r="H787">
        <f t="shared" si="37"/>
        <v>0</v>
      </c>
      <c r="I787">
        <f t="shared" si="38"/>
        <v>8.0953670853141055</v>
      </c>
      <c r="J787">
        <f t="shared" si="36"/>
        <v>6.7589330551127347</v>
      </c>
      <c r="L787" s="2">
        <v>44211</v>
      </c>
      <c r="M787">
        <v>6.9924780892246288</v>
      </c>
    </row>
    <row r="788" spans="1:13" x14ac:dyDescent="0.2">
      <c r="A788" s="2">
        <v>44669</v>
      </c>
      <c r="B788">
        <v>72329812.0020082</v>
      </c>
      <c r="C788">
        <v>5225985.7271336168</v>
      </c>
      <c r="D788">
        <v>2</v>
      </c>
      <c r="E788">
        <v>-1</v>
      </c>
      <c r="F788" t="s">
        <v>7</v>
      </c>
      <c r="G788">
        <f>LN(C788)</f>
        <v>15.469153993932601</v>
      </c>
      <c r="H788">
        <f t="shared" si="37"/>
        <v>0</v>
      </c>
      <c r="I788">
        <f t="shared" si="38"/>
        <v>8.0953670853141055</v>
      </c>
      <c r="J788">
        <f t="shared" si="36"/>
        <v>6.7589330551127347</v>
      </c>
      <c r="L788" s="2">
        <v>44212</v>
      </c>
      <c r="M788">
        <v>6.8831479139839082</v>
      </c>
    </row>
    <row r="789" spans="1:13" x14ac:dyDescent="0.2">
      <c r="A789" s="2">
        <v>44670</v>
      </c>
      <c r="B789">
        <v>4122912.9148923801</v>
      </c>
      <c r="C789">
        <v>4122912.9148923801</v>
      </c>
      <c r="D789">
        <v>2</v>
      </c>
      <c r="E789">
        <v>-1</v>
      </c>
      <c r="F789" t="s">
        <v>7</v>
      </c>
      <c r="G789">
        <f>LN(C789)</f>
        <v>15.232070489683863</v>
      </c>
      <c r="H789">
        <f t="shared" si="37"/>
        <v>0</v>
      </c>
      <c r="I789">
        <f t="shared" si="38"/>
        <v>8.0953670853141055</v>
      </c>
      <c r="J789">
        <f t="shared" si="36"/>
        <v>6.5638592241733029</v>
      </c>
      <c r="L789" s="2">
        <v>44212</v>
      </c>
      <c r="M789">
        <v>6.8831479139839082</v>
      </c>
    </row>
    <row r="790" spans="1:13" x14ac:dyDescent="0.2">
      <c r="A790" s="2">
        <v>44671</v>
      </c>
      <c r="B790">
        <v>0</v>
      </c>
      <c r="C790">
        <v>3779336.8386513479</v>
      </c>
      <c r="D790">
        <v>2</v>
      </c>
      <c r="E790">
        <v>-1</v>
      </c>
      <c r="F790" t="s">
        <v>7</v>
      </c>
      <c r="G790">
        <f>LN(C790)</f>
        <v>15.145059112694234</v>
      </c>
      <c r="H790">
        <f t="shared" si="37"/>
        <v>0</v>
      </c>
      <c r="I790">
        <f t="shared" si="38"/>
        <v>8.0953670853141055</v>
      </c>
      <c r="J790">
        <f t="shared" si="36"/>
        <v>6.4936867351285255</v>
      </c>
      <c r="L790" s="2">
        <v>44213</v>
      </c>
      <c r="M790">
        <v>6.6401143202886654</v>
      </c>
    </row>
    <row r="791" spans="1:13" x14ac:dyDescent="0.2">
      <c r="A791" s="2">
        <v>44672</v>
      </c>
      <c r="B791">
        <v>4829978.7341771899</v>
      </c>
      <c r="C791">
        <v>3435760.7624103171</v>
      </c>
      <c r="D791">
        <v>2</v>
      </c>
      <c r="E791">
        <v>-1</v>
      </c>
      <c r="F791" t="s">
        <v>7</v>
      </c>
      <c r="G791">
        <f>LN(C791)</f>
        <v>15.049748932889909</v>
      </c>
      <c r="H791">
        <f t="shared" si="37"/>
        <v>0</v>
      </c>
      <c r="I791">
        <f t="shared" si="38"/>
        <v>8.0953670853141055</v>
      </c>
      <c r="J791">
        <f t="shared" si="36"/>
        <v>6.4176821105824828</v>
      </c>
      <c r="L791" s="2">
        <v>44213</v>
      </c>
      <c r="M791">
        <v>6.6401143202886654</v>
      </c>
    </row>
    <row r="792" spans="1:13" x14ac:dyDescent="0.2">
      <c r="A792" s="2">
        <v>44672</v>
      </c>
      <c r="B792">
        <v>23126450.854130998</v>
      </c>
      <c r="C792">
        <v>3435760.7624103171</v>
      </c>
      <c r="D792">
        <v>2</v>
      </c>
      <c r="E792">
        <v>-1</v>
      </c>
      <c r="F792" t="s">
        <v>7</v>
      </c>
      <c r="G792">
        <f>LN(C792)</f>
        <v>15.049748932889909</v>
      </c>
      <c r="H792">
        <f t="shared" si="37"/>
        <v>0</v>
      </c>
      <c r="I792">
        <f t="shared" si="38"/>
        <v>8.0953670853141055</v>
      </c>
      <c r="J792">
        <f t="shared" si="36"/>
        <v>6.4176821105824828</v>
      </c>
      <c r="L792" s="2">
        <v>44214</v>
      </c>
      <c r="M792">
        <v>6.3977229950318915</v>
      </c>
    </row>
    <row r="793" spans="1:13" x14ac:dyDescent="0.2">
      <c r="A793" s="2">
        <v>44672</v>
      </c>
      <c r="B793">
        <v>40430636.843598902</v>
      </c>
      <c r="C793">
        <v>3435760.7624103171</v>
      </c>
      <c r="D793">
        <v>2</v>
      </c>
      <c r="E793">
        <v>-1</v>
      </c>
      <c r="F793" t="s">
        <v>7</v>
      </c>
      <c r="G793">
        <f>LN(C793)</f>
        <v>15.049748932889909</v>
      </c>
      <c r="H793">
        <f t="shared" si="37"/>
        <v>0</v>
      </c>
      <c r="I793">
        <f t="shared" si="38"/>
        <v>8.0953670853141055</v>
      </c>
      <c r="J793">
        <f t="shared" si="36"/>
        <v>6.4176821105824828</v>
      </c>
      <c r="L793" s="2">
        <v>44214</v>
      </c>
      <c r="M793">
        <v>6.3977229950318915</v>
      </c>
    </row>
    <row r="794" spans="1:13" x14ac:dyDescent="0.2">
      <c r="A794" s="2">
        <v>44673</v>
      </c>
      <c r="B794">
        <v>0</v>
      </c>
      <c r="C794">
        <v>3092184.6861692849</v>
      </c>
      <c r="D794">
        <v>2</v>
      </c>
      <c r="E794">
        <v>-1</v>
      </c>
      <c r="F794" t="s">
        <v>7</v>
      </c>
      <c r="G794">
        <f>LN(C794)</f>
        <v>14.944388417232084</v>
      </c>
      <c r="H794">
        <f t="shared" si="37"/>
        <v>0</v>
      </c>
      <c r="I794">
        <f t="shared" si="38"/>
        <v>8.0953670853141055</v>
      </c>
      <c r="J794">
        <f t="shared" si="36"/>
        <v>6.334697711339663</v>
      </c>
      <c r="L794" s="2">
        <v>44214</v>
      </c>
      <c r="M794">
        <v>6.3977229950318915</v>
      </c>
    </row>
    <row r="795" spans="1:13" x14ac:dyDescent="0.2">
      <c r="A795" s="2">
        <v>44674</v>
      </c>
      <c r="B795">
        <v>0</v>
      </c>
      <c r="C795">
        <v>2748608.609928254</v>
      </c>
      <c r="D795">
        <v>2</v>
      </c>
      <c r="E795">
        <v>-1</v>
      </c>
      <c r="F795" t="s">
        <v>7</v>
      </c>
      <c r="G795">
        <f>LN(C795)</f>
        <v>14.8266053815757</v>
      </c>
      <c r="H795">
        <f t="shared" si="37"/>
        <v>0</v>
      </c>
      <c r="I795">
        <f t="shared" si="38"/>
        <v>8.0953670853141055</v>
      </c>
      <c r="J795">
        <f t="shared" si="36"/>
        <v>6.2431986681874045</v>
      </c>
      <c r="L795" s="2">
        <v>44215</v>
      </c>
      <c r="M795">
        <v>6.1559947011252136</v>
      </c>
    </row>
    <row r="796" spans="1:13" x14ac:dyDescent="0.2">
      <c r="A796" s="2">
        <v>44675</v>
      </c>
      <c r="B796">
        <v>0</v>
      </c>
      <c r="C796">
        <v>2405032.5336872209</v>
      </c>
      <c r="D796">
        <v>2</v>
      </c>
      <c r="E796">
        <v>-1</v>
      </c>
      <c r="F796" t="s">
        <v>7</v>
      </c>
      <c r="G796">
        <f>LN(C796)</f>
        <v>14.693073988951177</v>
      </c>
      <c r="H796">
        <f t="shared" si="37"/>
        <v>0</v>
      </c>
      <c r="I796">
        <f t="shared" si="38"/>
        <v>8.0953670853141055</v>
      </c>
      <c r="J796">
        <f t="shared" si="36"/>
        <v>6.141063075906616</v>
      </c>
      <c r="L796" s="2">
        <v>44215</v>
      </c>
      <c r="M796">
        <v>6.1559947011252136</v>
      </c>
    </row>
    <row r="797" spans="1:13" x14ac:dyDescent="0.2">
      <c r="A797" s="2">
        <v>44676</v>
      </c>
      <c r="B797">
        <v>30827347.225609802</v>
      </c>
      <c r="C797">
        <v>2061456.4574461901</v>
      </c>
      <c r="D797">
        <v>2</v>
      </c>
      <c r="E797">
        <v>-1</v>
      </c>
      <c r="F797" t="s">
        <v>7</v>
      </c>
      <c r="G797">
        <f>LN(C797)</f>
        <v>14.538923309123918</v>
      </c>
      <c r="H797">
        <f t="shared" si="37"/>
        <v>0</v>
      </c>
      <c r="I797">
        <f t="shared" si="38"/>
        <v>8.0953670853141055</v>
      </c>
      <c r="J797">
        <f t="shared" si="36"/>
        <v>6.0252322550056858</v>
      </c>
      <c r="L797" s="2">
        <v>44215</v>
      </c>
      <c r="M797">
        <v>6.1559947011252136</v>
      </c>
    </row>
    <row r="798" spans="1:13" x14ac:dyDescent="0.2">
      <c r="A798" s="2">
        <v>44676</v>
      </c>
      <c r="B798">
        <v>42565518.8457532</v>
      </c>
      <c r="C798">
        <v>2061456.4574461901</v>
      </c>
      <c r="D798">
        <v>2</v>
      </c>
      <c r="E798">
        <v>-1</v>
      </c>
      <c r="F798" t="s">
        <v>7</v>
      </c>
      <c r="G798">
        <f>LN(C798)</f>
        <v>14.538923309123918</v>
      </c>
      <c r="H798">
        <f t="shared" si="37"/>
        <v>0</v>
      </c>
      <c r="I798">
        <f t="shared" si="38"/>
        <v>8.0953670853141055</v>
      </c>
      <c r="J798">
        <f t="shared" si="36"/>
        <v>6.0252322550056858</v>
      </c>
      <c r="L798" s="2">
        <v>44216</v>
      </c>
      <c r="M798">
        <v>5.9149516518872733</v>
      </c>
    </row>
    <row r="799" spans="1:13" x14ac:dyDescent="0.2">
      <c r="A799" s="2">
        <v>44677</v>
      </c>
      <c r="B799">
        <v>5929904.2868809504</v>
      </c>
      <c r="C799">
        <v>1717880.3812051581</v>
      </c>
      <c r="D799">
        <v>2</v>
      </c>
      <c r="E799">
        <v>-1</v>
      </c>
      <c r="F799" t="s">
        <v>7</v>
      </c>
      <c r="G799">
        <f>LN(C799)</f>
        <v>14.356601752329963</v>
      </c>
      <c r="H799">
        <f t="shared" si="37"/>
        <v>0</v>
      </c>
      <c r="I799">
        <f t="shared" si="38"/>
        <v>8.0953670853141055</v>
      </c>
      <c r="J799">
        <f t="shared" si="36"/>
        <v>5.8910503614471805</v>
      </c>
      <c r="L799" s="2">
        <v>44216</v>
      </c>
      <c r="M799">
        <v>5.9149516518872733</v>
      </c>
    </row>
    <row r="800" spans="1:13" x14ac:dyDescent="0.2">
      <c r="A800" s="2">
        <v>44678</v>
      </c>
      <c r="B800">
        <v>0</v>
      </c>
      <c r="C800">
        <v>1374304.304964127</v>
      </c>
      <c r="D800">
        <v>2</v>
      </c>
      <c r="E800">
        <v>-1</v>
      </c>
      <c r="F800" t="s">
        <v>7</v>
      </c>
      <c r="G800">
        <f>LN(C800)</f>
        <v>14.133458201015754</v>
      </c>
      <c r="H800">
        <f t="shared" si="37"/>
        <v>0</v>
      </c>
      <c r="I800">
        <f t="shared" si="38"/>
        <v>8.0953670853141055</v>
      </c>
      <c r="J800">
        <f t="shared" si="36"/>
        <v>5.7308849421140646</v>
      </c>
      <c r="L800" s="2">
        <v>44216</v>
      </c>
      <c r="M800">
        <v>5.9149516518872733</v>
      </c>
    </row>
    <row r="801" spans="1:13" x14ac:dyDescent="0.2">
      <c r="A801" s="2">
        <v>44679</v>
      </c>
      <c r="B801">
        <v>17212739.114507399</v>
      </c>
      <c r="C801">
        <v>1030728.228723095</v>
      </c>
      <c r="D801">
        <v>2</v>
      </c>
      <c r="E801">
        <v>-1</v>
      </c>
      <c r="F801" t="s">
        <v>7</v>
      </c>
      <c r="G801">
        <f>LN(C801)</f>
        <v>13.845776128563973</v>
      </c>
      <c r="H801">
        <f t="shared" si="37"/>
        <v>0</v>
      </c>
      <c r="I801">
        <f t="shared" si="38"/>
        <v>8.0953670853141055</v>
      </c>
      <c r="J801">
        <f t="shared" si="36"/>
        <v>5.5308047425915356</v>
      </c>
      <c r="L801" s="2">
        <v>44217</v>
      </c>
      <c r="M801">
        <v>5.6746176709282352</v>
      </c>
    </row>
    <row r="802" spans="1:13" x14ac:dyDescent="0.2">
      <c r="A802" s="2">
        <v>44679</v>
      </c>
      <c r="B802">
        <v>28305075.1518954</v>
      </c>
      <c r="C802">
        <v>1030728.228723095</v>
      </c>
      <c r="D802">
        <v>2</v>
      </c>
      <c r="E802">
        <v>-1</v>
      </c>
      <c r="F802" t="s">
        <v>7</v>
      </c>
      <c r="G802">
        <f>LN(C802)</f>
        <v>13.845776128563973</v>
      </c>
      <c r="H802">
        <f t="shared" si="37"/>
        <v>0</v>
      </c>
      <c r="I802">
        <f t="shared" si="38"/>
        <v>8.0953670853141055</v>
      </c>
      <c r="J802">
        <f t="shared" si="36"/>
        <v>5.5308047425915356</v>
      </c>
      <c r="L802" s="2">
        <v>44217</v>
      </c>
      <c r="M802">
        <v>5.6746176709282352</v>
      </c>
    </row>
    <row r="803" spans="1:13" x14ac:dyDescent="0.2">
      <c r="A803" s="2">
        <v>44679</v>
      </c>
      <c r="B803">
        <v>52024993.1902823</v>
      </c>
      <c r="C803">
        <v>1030728.228723095</v>
      </c>
      <c r="D803">
        <v>2</v>
      </c>
      <c r="E803">
        <v>-1</v>
      </c>
      <c r="F803" t="s">
        <v>7</v>
      </c>
      <c r="G803">
        <f>LN(C803)</f>
        <v>13.845776128563973</v>
      </c>
      <c r="H803">
        <f t="shared" si="37"/>
        <v>0</v>
      </c>
      <c r="I803">
        <f t="shared" si="38"/>
        <v>8.0953670853141055</v>
      </c>
      <c r="J803">
        <f t="shared" si="36"/>
        <v>5.5308047425915356</v>
      </c>
      <c r="L803" s="2">
        <v>44217</v>
      </c>
      <c r="M803">
        <v>5.6746176709282352</v>
      </c>
    </row>
    <row r="804" spans="1:13" x14ac:dyDescent="0.2">
      <c r="A804" s="2">
        <v>44680</v>
      </c>
      <c r="B804">
        <v>0</v>
      </c>
      <c r="C804">
        <v>687152.15248206316</v>
      </c>
      <c r="D804">
        <v>2</v>
      </c>
      <c r="E804">
        <v>-1</v>
      </c>
      <c r="F804" t="s">
        <v>7</v>
      </c>
      <c r="G804">
        <f>LN(C804)</f>
        <v>13.440311020455809</v>
      </c>
      <c r="H804">
        <f t="shared" si="37"/>
        <v>0</v>
      </c>
      <c r="I804">
        <f t="shared" si="38"/>
        <v>8.0953670853141055</v>
      </c>
      <c r="J804">
        <f t="shared" si="36"/>
        <v>5.260611421370176</v>
      </c>
      <c r="L804" s="2">
        <v>44218</v>
      </c>
      <c r="M804">
        <v>5.4350183766248037</v>
      </c>
    </row>
    <row r="805" spans="1:13" x14ac:dyDescent="0.2">
      <c r="A805" s="2">
        <v>44681</v>
      </c>
      <c r="B805">
        <v>0</v>
      </c>
      <c r="C805">
        <v>343576.07624103181</v>
      </c>
      <c r="D805">
        <v>2</v>
      </c>
      <c r="E805">
        <v>-1</v>
      </c>
      <c r="F805" t="s">
        <v>7</v>
      </c>
      <c r="G805">
        <f>LN(C805)</f>
        <v>12.747163839895864</v>
      </c>
      <c r="H805">
        <f t="shared" si="37"/>
        <v>0</v>
      </c>
      <c r="I805">
        <f t="shared" si="38"/>
        <v>8.0953670853141055</v>
      </c>
      <c r="J805">
        <f t="shared" si="36"/>
        <v>4.828928307962447</v>
      </c>
      <c r="L805" s="2">
        <v>44218</v>
      </c>
      <c r="M805">
        <v>5.4350183766248037</v>
      </c>
    </row>
    <row r="806" spans="1:13" x14ac:dyDescent="0.2">
      <c r="A806" s="2">
        <v>44682</v>
      </c>
      <c r="B806">
        <v>0</v>
      </c>
      <c r="C806">
        <v>0</v>
      </c>
      <c r="D806">
        <v>2</v>
      </c>
      <c r="E806">
        <v>-1</v>
      </c>
      <c r="F806" t="s">
        <v>7</v>
      </c>
      <c r="G806">
        <v>0</v>
      </c>
      <c r="H806">
        <f t="shared" si="37"/>
        <v>0</v>
      </c>
      <c r="I806">
        <f t="shared" si="38"/>
        <v>8.0953670853141055</v>
      </c>
      <c r="J806">
        <f t="shared" si="36"/>
        <v>1</v>
      </c>
      <c r="L806" s="2">
        <v>44219</v>
      </c>
      <c r="M806">
        <v>5.1961813961273471</v>
      </c>
    </row>
    <row r="807" spans="1:13" x14ac:dyDescent="0.2">
      <c r="A807" s="2">
        <v>44683</v>
      </c>
      <c r="B807">
        <v>30254137.224463601</v>
      </c>
      <c r="C807">
        <v>0</v>
      </c>
      <c r="D807">
        <v>2</v>
      </c>
      <c r="E807">
        <v>-1</v>
      </c>
      <c r="F807" t="s">
        <v>7</v>
      </c>
      <c r="G807">
        <v>0</v>
      </c>
      <c r="H807">
        <f t="shared" si="37"/>
        <v>0</v>
      </c>
      <c r="I807">
        <f t="shared" si="38"/>
        <v>8.0953670853141055</v>
      </c>
      <c r="J807">
        <f t="shared" si="36"/>
        <v>1</v>
      </c>
      <c r="L807" s="2">
        <v>44219</v>
      </c>
      <c r="M807">
        <v>5.1961813961273471</v>
      </c>
    </row>
    <row r="808" spans="1:13" x14ac:dyDescent="0.2">
      <c r="A808" s="2">
        <v>44683</v>
      </c>
      <c r="B808">
        <v>58125207.348286502</v>
      </c>
      <c r="C808">
        <v>0</v>
      </c>
      <c r="D808">
        <v>2</v>
      </c>
      <c r="E808">
        <v>-1</v>
      </c>
      <c r="F808" t="s">
        <v>7</v>
      </c>
      <c r="G808">
        <v>0</v>
      </c>
      <c r="H808">
        <f t="shared" si="37"/>
        <v>0</v>
      </c>
      <c r="I808">
        <f t="shared" si="38"/>
        <v>8.0953670853141055</v>
      </c>
      <c r="J808">
        <f t="shared" si="36"/>
        <v>1</v>
      </c>
      <c r="L808" s="2">
        <v>44219</v>
      </c>
      <c r="M808">
        <v>5.1961813961273471</v>
      </c>
    </row>
    <row r="809" spans="1:13" x14ac:dyDescent="0.2">
      <c r="A809" s="2">
        <v>44684</v>
      </c>
      <c r="B809">
        <v>9312574.20521494</v>
      </c>
      <c r="C809">
        <v>0</v>
      </c>
      <c r="D809">
        <v>2</v>
      </c>
      <c r="E809">
        <v>-1</v>
      </c>
      <c r="F809" t="s">
        <v>7</v>
      </c>
      <c r="G809">
        <v>0</v>
      </c>
      <c r="H809">
        <f t="shared" si="37"/>
        <v>0</v>
      </c>
      <c r="I809">
        <f t="shared" si="38"/>
        <v>8.0953670853141055</v>
      </c>
      <c r="J809">
        <f t="shared" si="36"/>
        <v>1</v>
      </c>
      <c r="L809" s="2">
        <v>44220</v>
      </c>
      <c r="M809">
        <v>4.9581366150866613</v>
      </c>
    </row>
    <row r="810" spans="1:13" x14ac:dyDescent="0.2">
      <c r="A810" s="2">
        <v>44685</v>
      </c>
      <c r="B810">
        <v>0</v>
      </c>
      <c r="C810">
        <v>0</v>
      </c>
      <c r="D810">
        <v>2</v>
      </c>
      <c r="E810">
        <v>-1</v>
      </c>
      <c r="F810" t="s">
        <v>7</v>
      </c>
      <c r="G810">
        <v>0</v>
      </c>
      <c r="H810">
        <f t="shared" si="37"/>
        <v>0</v>
      </c>
      <c r="I810">
        <f t="shared" si="38"/>
        <v>8.0953670853141055</v>
      </c>
      <c r="J810">
        <f t="shared" si="36"/>
        <v>1</v>
      </c>
      <c r="L810" s="2">
        <v>44220</v>
      </c>
      <c r="M810">
        <v>4.9581366150866613</v>
      </c>
    </row>
    <row r="811" spans="1:13" x14ac:dyDescent="0.2">
      <c r="A811" s="2">
        <v>44686</v>
      </c>
      <c r="B811">
        <v>16512242.486729201</v>
      </c>
      <c r="C811">
        <v>0</v>
      </c>
      <c r="D811">
        <v>2</v>
      </c>
      <c r="E811">
        <v>-1</v>
      </c>
      <c r="F811" t="s">
        <v>7</v>
      </c>
      <c r="G811">
        <v>0</v>
      </c>
      <c r="H811">
        <f t="shared" si="37"/>
        <v>0</v>
      </c>
      <c r="I811">
        <f t="shared" si="38"/>
        <v>8.0953670853141055</v>
      </c>
      <c r="J811">
        <f t="shared" si="36"/>
        <v>1</v>
      </c>
      <c r="L811" s="2">
        <v>44220</v>
      </c>
      <c r="M811">
        <v>4.9581366150866613</v>
      </c>
    </row>
    <row r="812" spans="1:13" x14ac:dyDescent="0.2">
      <c r="A812" s="2">
        <v>44686</v>
      </c>
      <c r="B812">
        <v>50291973.2431022</v>
      </c>
      <c r="C812">
        <v>0</v>
      </c>
      <c r="D812">
        <v>2</v>
      </c>
      <c r="E812">
        <v>-1</v>
      </c>
      <c r="F812" t="s">
        <v>7</v>
      </c>
      <c r="G812">
        <v>0</v>
      </c>
      <c r="H812">
        <f t="shared" si="37"/>
        <v>0</v>
      </c>
      <c r="I812">
        <f t="shared" si="38"/>
        <v>8.0953670853141055</v>
      </c>
      <c r="J812">
        <f t="shared" si="36"/>
        <v>1</v>
      </c>
      <c r="L812" s="2">
        <v>44221</v>
      </c>
      <c r="M812">
        <v>4.7209164709177545</v>
      </c>
    </row>
    <row r="813" spans="1:13" x14ac:dyDescent="0.2">
      <c r="A813" s="2">
        <v>44686</v>
      </c>
      <c r="B813">
        <v>73827228.602718502</v>
      </c>
      <c r="C813">
        <v>0</v>
      </c>
      <c r="D813">
        <v>2</v>
      </c>
      <c r="E813">
        <v>-1</v>
      </c>
      <c r="F813" t="s">
        <v>7</v>
      </c>
      <c r="G813">
        <v>0</v>
      </c>
      <c r="H813">
        <f t="shared" si="37"/>
        <v>0</v>
      </c>
      <c r="I813">
        <f t="shared" si="38"/>
        <v>8.0953670853141055</v>
      </c>
      <c r="J813">
        <f t="shared" si="36"/>
        <v>1</v>
      </c>
      <c r="L813" s="2">
        <v>44221</v>
      </c>
      <c r="M813">
        <v>4.7209164709177545</v>
      </c>
    </row>
    <row r="814" spans="1:13" x14ac:dyDescent="0.2">
      <c r="A814" s="2">
        <v>44687</v>
      </c>
      <c r="B814">
        <v>0</v>
      </c>
      <c r="C814">
        <v>0</v>
      </c>
      <c r="D814">
        <v>2</v>
      </c>
      <c r="E814">
        <v>-1</v>
      </c>
      <c r="F814" t="s">
        <v>7</v>
      </c>
      <c r="G814">
        <v>0</v>
      </c>
      <c r="H814">
        <f t="shared" si="37"/>
        <v>0</v>
      </c>
      <c r="I814">
        <f t="shared" si="38"/>
        <v>8.0953670853141055</v>
      </c>
      <c r="J814">
        <f t="shared" si="36"/>
        <v>1</v>
      </c>
      <c r="L814" s="2">
        <v>44221</v>
      </c>
      <c r="M814">
        <v>4.7209164709177545</v>
      </c>
    </row>
    <row r="815" spans="1:13" x14ac:dyDescent="0.2">
      <c r="A815" s="2">
        <v>44688</v>
      </c>
      <c r="B815">
        <v>0</v>
      </c>
      <c r="C815">
        <v>0</v>
      </c>
      <c r="D815">
        <v>2</v>
      </c>
      <c r="E815">
        <v>-1</v>
      </c>
      <c r="F815" t="s">
        <v>7</v>
      </c>
      <c r="G815">
        <v>0</v>
      </c>
      <c r="H815">
        <f t="shared" si="37"/>
        <v>0</v>
      </c>
      <c r="I815">
        <f t="shared" si="38"/>
        <v>8.0953670853141055</v>
      </c>
      <c r="J815">
        <f t="shared" si="36"/>
        <v>1</v>
      </c>
      <c r="L815" s="2">
        <v>44222</v>
      </c>
      <c r="M815">
        <v>4.4845562995728576</v>
      </c>
    </row>
    <row r="816" spans="1:13" x14ac:dyDescent="0.2">
      <c r="A816" s="2">
        <v>44689</v>
      </c>
      <c r="B816">
        <v>0</v>
      </c>
      <c r="C816">
        <v>0</v>
      </c>
      <c r="D816">
        <v>2</v>
      </c>
      <c r="E816">
        <v>-1</v>
      </c>
      <c r="F816" t="s">
        <v>7</v>
      </c>
      <c r="G816">
        <v>0</v>
      </c>
      <c r="H816">
        <f t="shared" si="37"/>
        <v>0</v>
      </c>
      <c r="I816">
        <f t="shared" si="38"/>
        <v>8.0953670853141055</v>
      </c>
      <c r="J816">
        <f t="shared" si="36"/>
        <v>1</v>
      </c>
      <c r="L816" s="2">
        <v>44222</v>
      </c>
      <c r="M816">
        <v>4.4845562995728576</v>
      </c>
    </row>
    <row r="817" spans="1:13" x14ac:dyDescent="0.2">
      <c r="A817" s="2">
        <v>44690</v>
      </c>
      <c r="B817">
        <v>70202076.696221203</v>
      </c>
      <c r="C817">
        <v>0</v>
      </c>
      <c r="D817">
        <v>2</v>
      </c>
      <c r="E817">
        <v>-1</v>
      </c>
      <c r="F817" t="s">
        <v>7</v>
      </c>
      <c r="G817">
        <v>0</v>
      </c>
      <c r="H817">
        <f t="shared" si="37"/>
        <v>0</v>
      </c>
      <c r="I817">
        <f t="shared" si="38"/>
        <v>8.0953670853141055</v>
      </c>
      <c r="J817">
        <f t="shared" si="36"/>
        <v>1</v>
      </c>
      <c r="L817" s="2">
        <v>44222</v>
      </c>
      <c r="M817">
        <v>4.4845562995728576</v>
      </c>
    </row>
    <row r="818" spans="1:13" x14ac:dyDescent="0.2">
      <c r="A818" s="2">
        <v>44690</v>
      </c>
      <c r="B818">
        <v>127551115.95014501</v>
      </c>
      <c r="C818">
        <v>0</v>
      </c>
      <c r="D818">
        <v>2</v>
      </c>
      <c r="E818">
        <v>-1</v>
      </c>
      <c r="F818" t="s">
        <v>7</v>
      </c>
      <c r="G818">
        <v>0</v>
      </c>
      <c r="H818">
        <f t="shared" si="37"/>
        <v>0</v>
      </c>
      <c r="I818">
        <f t="shared" si="38"/>
        <v>8.0953670853141055</v>
      </c>
      <c r="J818">
        <f t="shared" si="36"/>
        <v>1</v>
      </c>
      <c r="L818" s="2">
        <v>44223</v>
      </c>
      <c r="M818">
        <v>4.2490947486796484</v>
      </c>
    </row>
    <row r="819" spans="1:13" x14ac:dyDescent="0.2">
      <c r="A819" s="2">
        <v>44691</v>
      </c>
      <c r="B819">
        <v>14462113.744385401</v>
      </c>
      <c r="C819">
        <v>0</v>
      </c>
      <c r="D819">
        <v>2</v>
      </c>
      <c r="E819">
        <v>-1</v>
      </c>
      <c r="F819" t="s">
        <v>7</v>
      </c>
      <c r="G819">
        <v>0</v>
      </c>
      <c r="H819">
        <f t="shared" si="37"/>
        <v>0</v>
      </c>
      <c r="I819">
        <f t="shared" si="38"/>
        <v>8.0953670853141055</v>
      </c>
      <c r="J819">
        <f t="shared" si="36"/>
        <v>1</v>
      </c>
      <c r="L819" s="2">
        <v>44223</v>
      </c>
      <c r="M819">
        <v>4.2490947486796484</v>
      </c>
    </row>
    <row r="820" spans="1:13" x14ac:dyDescent="0.2">
      <c r="A820" s="2">
        <v>44692</v>
      </c>
      <c r="B820">
        <v>0</v>
      </c>
      <c r="C820">
        <v>0</v>
      </c>
      <c r="D820">
        <v>2</v>
      </c>
      <c r="E820">
        <v>-1</v>
      </c>
      <c r="F820" t="s">
        <v>7</v>
      </c>
      <c r="G820">
        <v>0</v>
      </c>
      <c r="H820">
        <f t="shared" si="37"/>
        <v>0</v>
      </c>
      <c r="I820">
        <f t="shared" si="38"/>
        <v>8.0953670853141055</v>
      </c>
      <c r="J820">
        <f t="shared" si="36"/>
        <v>1</v>
      </c>
      <c r="L820" s="2">
        <v>44223</v>
      </c>
      <c r="M820">
        <v>4.2490947486796484</v>
      </c>
    </row>
    <row r="821" spans="1:13" x14ac:dyDescent="0.2">
      <c r="A821" s="2">
        <v>44693</v>
      </c>
      <c r="B821">
        <v>21070874.969375201</v>
      </c>
      <c r="C821">
        <v>0</v>
      </c>
      <c r="D821">
        <v>2</v>
      </c>
      <c r="E821">
        <v>-1</v>
      </c>
      <c r="F821" t="s">
        <v>7</v>
      </c>
      <c r="G821">
        <v>0</v>
      </c>
      <c r="H821">
        <f t="shared" si="37"/>
        <v>0</v>
      </c>
      <c r="I821">
        <f t="shared" si="38"/>
        <v>8.0953670853141055</v>
      </c>
      <c r="J821">
        <f t="shared" si="36"/>
        <v>1</v>
      </c>
      <c r="L821" s="2">
        <v>44224</v>
      </c>
      <c r="M821">
        <v>4.1881127694655698</v>
      </c>
    </row>
    <row r="822" spans="1:13" x14ac:dyDescent="0.2">
      <c r="A822" s="2">
        <v>44693</v>
      </c>
      <c r="B822">
        <v>92551359.495187402</v>
      </c>
      <c r="C822">
        <v>0</v>
      </c>
      <c r="D822">
        <v>2</v>
      </c>
      <c r="E822">
        <v>-1</v>
      </c>
      <c r="F822" t="s">
        <v>7</v>
      </c>
      <c r="G822">
        <v>0</v>
      </c>
      <c r="H822">
        <f t="shared" si="37"/>
        <v>0</v>
      </c>
      <c r="I822">
        <f t="shared" si="38"/>
        <v>8.0953670853141055</v>
      </c>
      <c r="J822">
        <f t="shared" si="36"/>
        <v>1</v>
      </c>
      <c r="L822" s="2">
        <v>44224</v>
      </c>
      <c r="M822">
        <v>4.1881127694655698</v>
      </c>
    </row>
    <row r="823" spans="1:13" x14ac:dyDescent="0.2">
      <c r="A823" s="2">
        <v>44693</v>
      </c>
      <c r="B823">
        <v>145962368.79874</v>
      </c>
      <c r="C823">
        <v>0</v>
      </c>
      <c r="D823">
        <v>2</v>
      </c>
      <c r="E823">
        <v>-1</v>
      </c>
      <c r="F823" t="s">
        <v>7</v>
      </c>
      <c r="G823">
        <v>0</v>
      </c>
      <c r="H823">
        <f t="shared" si="37"/>
        <v>0</v>
      </c>
      <c r="I823">
        <f t="shared" si="38"/>
        <v>8.0953670853141055</v>
      </c>
      <c r="J823">
        <f t="shared" si="36"/>
        <v>1</v>
      </c>
      <c r="L823" s="2">
        <v>44224</v>
      </c>
      <c r="M823">
        <v>4.1881127694655698</v>
      </c>
    </row>
    <row r="824" spans="1:13" x14ac:dyDescent="0.2">
      <c r="A824" s="2">
        <v>44694</v>
      </c>
      <c r="B824">
        <v>0</v>
      </c>
      <c r="C824">
        <v>0</v>
      </c>
      <c r="D824">
        <v>2</v>
      </c>
      <c r="E824">
        <v>-1</v>
      </c>
      <c r="F824" t="s">
        <v>7</v>
      </c>
      <c r="G824">
        <v>0</v>
      </c>
      <c r="H824">
        <f t="shared" si="37"/>
        <v>0</v>
      </c>
      <c r="I824">
        <f t="shared" si="38"/>
        <v>8.0953670853141055</v>
      </c>
      <c r="J824">
        <f t="shared" si="36"/>
        <v>1</v>
      </c>
      <c r="L824" s="2">
        <v>44225</v>
      </c>
      <c r="M824">
        <v>4.1271949944085522</v>
      </c>
    </row>
    <row r="825" spans="1:13" x14ac:dyDescent="0.2">
      <c r="A825" s="2">
        <v>44695</v>
      </c>
      <c r="B825">
        <v>0</v>
      </c>
      <c r="C825">
        <v>0</v>
      </c>
      <c r="D825">
        <v>2</v>
      </c>
      <c r="E825">
        <v>-1</v>
      </c>
      <c r="F825" t="s">
        <v>7</v>
      </c>
      <c r="G825">
        <v>0</v>
      </c>
      <c r="H825">
        <f t="shared" si="37"/>
        <v>0</v>
      </c>
      <c r="I825">
        <f t="shared" si="38"/>
        <v>8.0953670853141055</v>
      </c>
      <c r="J825">
        <f t="shared" si="36"/>
        <v>1</v>
      </c>
      <c r="L825" s="2">
        <v>44225</v>
      </c>
      <c r="M825">
        <v>4.1271949944085522</v>
      </c>
    </row>
    <row r="826" spans="1:13" x14ac:dyDescent="0.2">
      <c r="A826" s="2">
        <v>44696</v>
      </c>
      <c r="B826">
        <v>0</v>
      </c>
      <c r="C826">
        <v>0</v>
      </c>
      <c r="D826">
        <v>2</v>
      </c>
      <c r="E826">
        <v>-1</v>
      </c>
      <c r="F826" t="s">
        <v>7</v>
      </c>
      <c r="G826">
        <v>0</v>
      </c>
      <c r="H826">
        <f t="shared" si="37"/>
        <v>0</v>
      </c>
      <c r="I826">
        <f t="shared" si="38"/>
        <v>8.0953670853141055</v>
      </c>
      <c r="J826">
        <f t="shared" si="36"/>
        <v>1</v>
      </c>
      <c r="L826" s="2">
        <v>44225</v>
      </c>
      <c r="M826">
        <v>4.1271949944085522</v>
      </c>
    </row>
    <row r="827" spans="1:13" x14ac:dyDescent="0.2">
      <c r="A827" s="2">
        <v>44697</v>
      </c>
      <c r="B827">
        <v>73511337.621481106</v>
      </c>
      <c r="C827">
        <v>0</v>
      </c>
      <c r="D827">
        <v>2</v>
      </c>
      <c r="E827">
        <v>0</v>
      </c>
      <c r="F827" t="s">
        <v>7</v>
      </c>
      <c r="G827">
        <v>0</v>
      </c>
      <c r="H827">
        <f t="shared" si="37"/>
        <v>0</v>
      </c>
      <c r="I827">
        <f t="shared" si="38"/>
        <v>8.0953670853141055</v>
      </c>
      <c r="J827">
        <f t="shared" si="36"/>
        <v>1</v>
      </c>
      <c r="L827" s="2">
        <v>44226</v>
      </c>
      <c r="M827">
        <v>4.0663422331707055</v>
      </c>
    </row>
    <row r="828" spans="1:13" x14ac:dyDescent="0.2">
      <c r="A828" s="2">
        <v>44697</v>
      </c>
      <c r="B828">
        <v>115367833.669494</v>
      </c>
      <c r="C828">
        <v>0</v>
      </c>
      <c r="D828">
        <v>2</v>
      </c>
      <c r="E828">
        <v>0</v>
      </c>
      <c r="F828" t="s">
        <v>7</v>
      </c>
      <c r="G828">
        <v>0</v>
      </c>
      <c r="H828">
        <f t="shared" si="37"/>
        <v>0</v>
      </c>
      <c r="I828">
        <f t="shared" si="38"/>
        <v>8.0953670853141055</v>
      </c>
      <c r="J828">
        <f t="shared" si="36"/>
        <v>1</v>
      </c>
      <c r="L828" s="2">
        <v>44226</v>
      </c>
      <c r="M828">
        <v>4.0663422331707055</v>
      </c>
    </row>
    <row r="829" spans="1:13" x14ac:dyDescent="0.2">
      <c r="A829" s="2">
        <v>44698</v>
      </c>
      <c r="B829">
        <v>14772234.7867934</v>
      </c>
      <c r="C829">
        <v>0</v>
      </c>
      <c r="D829">
        <v>2</v>
      </c>
      <c r="E829">
        <v>0</v>
      </c>
      <c r="F829" t="s">
        <v>7</v>
      </c>
      <c r="G829">
        <v>0</v>
      </c>
      <c r="H829">
        <f t="shared" si="37"/>
        <v>0</v>
      </c>
      <c r="I829">
        <f t="shared" si="38"/>
        <v>8.0953670853141055</v>
      </c>
      <c r="J829">
        <f t="shared" si="36"/>
        <v>1</v>
      </c>
      <c r="L829" s="2">
        <v>44227</v>
      </c>
      <c r="M829">
        <v>4.0055553169950251</v>
      </c>
    </row>
    <row r="830" spans="1:13" x14ac:dyDescent="0.2">
      <c r="A830" s="2">
        <v>44699</v>
      </c>
      <c r="B830">
        <v>0</v>
      </c>
      <c r="C830">
        <v>0</v>
      </c>
      <c r="D830">
        <v>2</v>
      </c>
      <c r="E830">
        <v>0</v>
      </c>
      <c r="F830" t="s">
        <v>7</v>
      </c>
      <c r="G830">
        <v>0</v>
      </c>
      <c r="H830">
        <f t="shared" si="37"/>
        <v>0</v>
      </c>
      <c r="I830">
        <f t="shared" si="38"/>
        <v>8.0953670853141055</v>
      </c>
      <c r="J830">
        <f t="shared" si="36"/>
        <v>1</v>
      </c>
      <c r="L830" s="2">
        <v>44227</v>
      </c>
      <c r="M830">
        <v>4.0055553169950251</v>
      </c>
    </row>
    <row r="831" spans="1:13" x14ac:dyDescent="0.2">
      <c r="A831" s="2">
        <v>44700</v>
      </c>
      <c r="B831">
        <v>12190255.467537699</v>
      </c>
      <c r="C831">
        <v>0</v>
      </c>
      <c r="D831">
        <v>2</v>
      </c>
      <c r="E831">
        <v>0</v>
      </c>
      <c r="F831" t="s">
        <v>7</v>
      </c>
      <c r="G831">
        <v>0</v>
      </c>
      <c r="H831">
        <f t="shared" si="37"/>
        <v>0</v>
      </c>
      <c r="I831">
        <f t="shared" si="38"/>
        <v>8.0953670853141055</v>
      </c>
      <c r="J831">
        <f t="shared" si="36"/>
        <v>1</v>
      </c>
      <c r="L831" s="2">
        <v>44227</v>
      </c>
      <c r="M831">
        <v>4.0055553169950251</v>
      </c>
    </row>
    <row r="832" spans="1:13" x14ac:dyDescent="0.2">
      <c r="A832" s="2">
        <v>44700</v>
      </c>
      <c r="B832">
        <v>62929473.389986098</v>
      </c>
      <c r="C832">
        <v>0</v>
      </c>
      <c r="D832">
        <v>2</v>
      </c>
      <c r="E832">
        <v>0</v>
      </c>
      <c r="F832" t="s">
        <v>7</v>
      </c>
      <c r="G832">
        <v>0</v>
      </c>
      <c r="H832">
        <f t="shared" si="37"/>
        <v>0</v>
      </c>
      <c r="I832">
        <f t="shared" si="38"/>
        <v>8.0953670853141055</v>
      </c>
      <c r="J832">
        <f t="shared" si="36"/>
        <v>1</v>
      </c>
      <c r="L832" s="2">
        <v>44228</v>
      </c>
      <c r="M832">
        <v>3.9448350995922641</v>
      </c>
    </row>
    <row r="833" spans="1:13" x14ac:dyDescent="0.2">
      <c r="A833" s="2">
        <v>44700</v>
      </c>
      <c r="B833">
        <v>92582718.480966195</v>
      </c>
      <c r="C833">
        <v>0</v>
      </c>
      <c r="D833">
        <v>2</v>
      </c>
      <c r="E833">
        <v>0</v>
      </c>
      <c r="F833" t="s">
        <v>7</v>
      </c>
      <c r="G833">
        <v>0</v>
      </c>
      <c r="H833">
        <f t="shared" si="37"/>
        <v>0</v>
      </c>
      <c r="I833">
        <f t="shared" si="38"/>
        <v>8.0953670853141055</v>
      </c>
      <c r="J833">
        <f t="shared" si="36"/>
        <v>1</v>
      </c>
      <c r="L833" s="2">
        <v>44228</v>
      </c>
      <c r="M833">
        <v>3.9448350995922641</v>
      </c>
    </row>
    <row r="834" spans="1:13" x14ac:dyDescent="0.2">
      <c r="A834" s="2">
        <v>44701</v>
      </c>
      <c r="B834">
        <v>0</v>
      </c>
      <c r="C834">
        <v>0</v>
      </c>
      <c r="D834">
        <v>2</v>
      </c>
      <c r="E834">
        <v>0</v>
      </c>
      <c r="F834" t="s">
        <v>7</v>
      </c>
      <c r="G834">
        <v>0</v>
      </c>
      <c r="H834">
        <f t="shared" si="37"/>
        <v>0</v>
      </c>
      <c r="I834">
        <f t="shared" si="38"/>
        <v>8.0953670853141055</v>
      </c>
      <c r="J834">
        <f t="shared" si="36"/>
        <v>1</v>
      </c>
      <c r="L834" s="2">
        <v>44228</v>
      </c>
      <c r="M834">
        <v>3.9448350995922641</v>
      </c>
    </row>
    <row r="835" spans="1:13" x14ac:dyDescent="0.2">
      <c r="A835" s="2">
        <v>44702</v>
      </c>
      <c r="B835">
        <v>0</v>
      </c>
      <c r="C835">
        <v>0</v>
      </c>
      <c r="D835">
        <v>2</v>
      </c>
      <c r="E835">
        <v>0</v>
      </c>
      <c r="F835" t="s">
        <v>7</v>
      </c>
      <c r="G835">
        <v>0</v>
      </c>
      <c r="H835">
        <f t="shared" si="37"/>
        <v>0</v>
      </c>
      <c r="I835">
        <f t="shared" si="38"/>
        <v>8.0953670853141055</v>
      </c>
      <c r="J835">
        <f t="shared" ref="J835:J898" si="39">EXP((G835-H835)/I835)</f>
        <v>1</v>
      </c>
      <c r="L835" s="2">
        <v>44229</v>
      </c>
      <c r="M835">
        <v>3.8841824580773632</v>
      </c>
    </row>
    <row r="836" spans="1:13" x14ac:dyDescent="0.2">
      <c r="A836" s="2">
        <v>44703</v>
      </c>
      <c r="B836">
        <v>0</v>
      </c>
      <c r="C836">
        <v>0</v>
      </c>
      <c r="D836">
        <v>2</v>
      </c>
      <c r="E836">
        <v>0</v>
      </c>
      <c r="F836" t="s">
        <v>7</v>
      </c>
      <c r="G836">
        <v>0</v>
      </c>
      <c r="H836">
        <f t="shared" ref="H836:H899" si="40">H835</f>
        <v>0</v>
      </c>
      <c r="I836">
        <f t="shared" ref="I836:I899" si="41">I835</f>
        <v>8.0953670853141055</v>
      </c>
      <c r="J836">
        <f t="shared" si="39"/>
        <v>1</v>
      </c>
      <c r="L836" s="2">
        <v>44229</v>
      </c>
      <c r="M836">
        <v>3.8841824580773632</v>
      </c>
    </row>
    <row r="837" spans="1:13" x14ac:dyDescent="0.2">
      <c r="A837" s="2">
        <v>44704</v>
      </c>
      <c r="B837">
        <v>89396856.476796806</v>
      </c>
      <c r="C837">
        <v>0</v>
      </c>
      <c r="D837">
        <v>2</v>
      </c>
      <c r="E837">
        <v>0</v>
      </c>
      <c r="F837" t="s">
        <v>7</v>
      </c>
      <c r="G837">
        <v>0</v>
      </c>
      <c r="H837">
        <f t="shared" si="40"/>
        <v>0</v>
      </c>
      <c r="I837">
        <f t="shared" si="41"/>
        <v>8.0953670853141055</v>
      </c>
      <c r="J837">
        <f t="shared" si="39"/>
        <v>1</v>
      </c>
      <c r="L837" s="2">
        <v>44230</v>
      </c>
      <c r="M837">
        <v>3.8235982939590576</v>
      </c>
    </row>
    <row r="838" spans="1:13" x14ac:dyDescent="0.2">
      <c r="A838" s="2">
        <v>44704</v>
      </c>
      <c r="B838">
        <v>153515382.68766201</v>
      </c>
      <c r="C838">
        <v>0</v>
      </c>
      <c r="D838">
        <v>2</v>
      </c>
      <c r="E838">
        <v>0</v>
      </c>
      <c r="F838" t="s">
        <v>7</v>
      </c>
      <c r="G838">
        <v>0</v>
      </c>
      <c r="H838">
        <f t="shared" si="40"/>
        <v>0</v>
      </c>
      <c r="I838">
        <f t="shared" si="41"/>
        <v>8.0953670853141055</v>
      </c>
      <c r="J838">
        <f t="shared" si="39"/>
        <v>1</v>
      </c>
      <c r="L838" s="2">
        <v>44230</v>
      </c>
      <c r="M838">
        <v>3.8235982939590576</v>
      </c>
    </row>
    <row r="839" spans="1:13" x14ac:dyDescent="0.2">
      <c r="A839" s="2">
        <v>44705</v>
      </c>
      <c r="B839">
        <v>18699231.225573</v>
      </c>
      <c r="C839">
        <v>0</v>
      </c>
      <c r="D839">
        <v>2</v>
      </c>
      <c r="E839">
        <v>0</v>
      </c>
      <c r="F839" t="s">
        <v>7</v>
      </c>
      <c r="G839">
        <v>0</v>
      </c>
      <c r="H839">
        <f t="shared" si="40"/>
        <v>0</v>
      </c>
      <c r="I839">
        <f t="shared" si="41"/>
        <v>8.0953670853141055</v>
      </c>
      <c r="J839">
        <f t="shared" si="39"/>
        <v>1</v>
      </c>
      <c r="L839" s="2">
        <v>44230</v>
      </c>
      <c r="M839">
        <v>3.8235982939590576</v>
      </c>
    </row>
    <row r="840" spans="1:13" x14ac:dyDescent="0.2">
      <c r="A840" s="2">
        <v>44706</v>
      </c>
      <c r="B840">
        <v>0</v>
      </c>
      <c r="C840">
        <v>0</v>
      </c>
      <c r="D840">
        <v>2</v>
      </c>
      <c r="E840">
        <v>0</v>
      </c>
      <c r="F840" t="s">
        <v>7</v>
      </c>
      <c r="G840">
        <v>0</v>
      </c>
      <c r="H840">
        <f t="shared" si="40"/>
        <v>0</v>
      </c>
      <c r="I840">
        <f t="shared" si="41"/>
        <v>8.0953670853141055</v>
      </c>
      <c r="J840">
        <f t="shared" si="39"/>
        <v>1</v>
      </c>
      <c r="L840" s="2">
        <v>44231</v>
      </c>
      <c r="M840">
        <v>3.7630835341864839</v>
      </c>
    </row>
    <row r="841" spans="1:13" x14ac:dyDescent="0.2">
      <c r="A841" s="2">
        <v>44707</v>
      </c>
      <c r="B841">
        <v>50733258.770343401</v>
      </c>
      <c r="C841">
        <v>9712222.0503784623</v>
      </c>
      <c r="D841">
        <v>2</v>
      </c>
      <c r="E841">
        <v>1</v>
      </c>
      <c r="F841" t="s">
        <v>8</v>
      </c>
      <c r="G841">
        <f>LN(C841)</f>
        <v>16.088895655526894</v>
      </c>
      <c r="H841">
        <f t="shared" si="40"/>
        <v>0</v>
      </c>
      <c r="I841">
        <f t="shared" si="41"/>
        <v>8.0953670853141055</v>
      </c>
      <c r="J841">
        <f t="shared" si="39"/>
        <v>7.2966850959983578</v>
      </c>
      <c r="L841" s="2">
        <v>44231</v>
      </c>
      <c r="M841">
        <v>3.7630835341864839</v>
      </c>
    </row>
    <row r="842" spans="1:13" x14ac:dyDescent="0.2">
      <c r="A842" s="2">
        <v>44707</v>
      </c>
      <c r="B842">
        <v>87639684.871347904</v>
      </c>
      <c r="C842">
        <v>9712222.0503784623</v>
      </c>
      <c r="D842">
        <v>2</v>
      </c>
      <c r="E842">
        <v>1</v>
      </c>
      <c r="F842" t="s">
        <v>8</v>
      </c>
      <c r="G842">
        <f>LN(C842)</f>
        <v>16.088895655526894</v>
      </c>
      <c r="H842">
        <f t="shared" si="40"/>
        <v>0</v>
      </c>
      <c r="I842">
        <f t="shared" si="41"/>
        <v>8.0953670853141055</v>
      </c>
      <c r="J842">
        <f t="shared" si="39"/>
        <v>7.2966850959983578</v>
      </c>
      <c r="L842" s="2">
        <v>44231</v>
      </c>
      <c r="M842">
        <v>3.7630835341864839</v>
      </c>
    </row>
    <row r="843" spans="1:13" x14ac:dyDescent="0.2">
      <c r="A843" s="2">
        <v>44707</v>
      </c>
      <c r="B843">
        <v>175607230.22507799</v>
      </c>
      <c r="C843">
        <v>9712222.0503784623</v>
      </c>
      <c r="D843">
        <v>2</v>
      </c>
      <c r="E843">
        <v>1</v>
      </c>
      <c r="F843" t="s">
        <v>8</v>
      </c>
      <c r="G843">
        <f>LN(C843)</f>
        <v>16.088895655526894</v>
      </c>
      <c r="H843">
        <f t="shared" si="40"/>
        <v>0</v>
      </c>
      <c r="I843">
        <f t="shared" si="41"/>
        <v>8.0953670853141055</v>
      </c>
      <c r="J843">
        <f t="shared" si="39"/>
        <v>7.2966850959983578</v>
      </c>
      <c r="L843" s="2">
        <v>44232</v>
      </c>
      <c r="M843">
        <v>3.7026391322569254</v>
      </c>
    </row>
    <row r="844" spans="1:13" x14ac:dyDescent="0.2">
      <c r="A844" s="2">
        <v>44708</v>
      </c>
      <c r="B844">
        <v>0</v>
      </c>
      <c r="C844">
        <v>19424444.100756921</v>
      </c>
      <c r="D844">
        <v>4</v>
      </c>
      <c r="E844">
        <v>1</v>
      </c>
      <c r="F844" t="s">
        <v>9</v>
      </c>
      <c r="G844">
        <f>LN(C844)</f>
        <v>16.782042836086838</v>
      </c>
      <c r="H844">
        <f t="shared" si="40"/>
        <v>0</v>
      </c>
      <c r="I844">
        <f t="shared" si="41"/>
        <v>8.0953670853141055</v>
      </c>
      <c r="J844">
        <f t="shared" si="39"/>
        <v>7.9489738729103108</v>
      </c>
      <c r="L844" s="2">
        <v>44232</v>
      </c>
      <c r="M844">
        <v>3.7026391322569254</v>
      </c>
    </row>
    <row r="845" spans="1:13" x14ac:dyDescent="0.2">
      <c r="A845" s="2">
        <v>44709</v>
      </c>
      <c r="B845">
        <v>0</v>
      </c>
      <c r="C845">
        <v>29136666.151135389</v>
      </c>
      <c r="D845">
        <v>4</v>
      </c>
      <c r="E845">
        <v>1</v>
      </c>
      <c r="F845" t="s">
        <v>9</v>
      </c>
      <c r="G845">
        <f>LN(C845)</f>
        <v>17.187507944195005</v>
      </c>
      <c r="H845">
        <f t="shared" si="40"/>
        <v>0</v>
      </c>
      <c r="I845">
        <f t="shared" si="41"/>
        <v>8.0953670853141055</v>
      </c>
      <c r="J845">
        <f t="shared" si="39"/>
        <v>8.357245740757957</v>
      </c>
      <c r="L845" s="2">
        <v>44232</v>
      </c>
      <c r="M845">
        <v>3.7026391322569254</v>
      </c>
    </row>
    <row r="846" spans="1:13" x14ac:dyDescent="0.2">
      <c r="A846" s="2">
        <v>44710</v>
      </c>
      <c r="B846">
        <v>0</v>
      </c>
      <c r="C846">
        <v>38848888.201513849</v>
      </c>
      <c r="D846">
        <v>4</v>
      </c>
      <c r="E846">
        <v>1</v>
      </c>
      <c r="F846" t="s">
        <v>9</v>
      </c>
      <c r="G846">
        <f>LN(C846)</f>
        <v>17.475190016646785</v>
      </c>
      <c r="H846">
        <f t="shared" si="40"/>
        <v>0</v>
      </c>
      <c r="I846">
        <f t="shared" si="41"/>
        <v>8.0953670853141055</v>
      </c>
      <c r="J846">
        <f t="shared" si="39"/>
        <v>8.659574149206918</v>
      </c>
      <c r="L846" s="2">
        <v>44233</v>
      </c>
      <c r="M846">
        <v>3.6422660693893159</v>
      </c>
    </row>
    <row r="847" spans="1:13" x14ac:dyDescent="0.2">
      <c r="A847" s="2">
        <v>44711</v>
      </c>
      <c r="B847">
        <v>0</v>
      </c>
      <c r="C847">
        <v>48561110.251892313</v>
      </c>
      <c r="D847">
        <v>6</v>
      </c>
      <c r="E847">
        <v>1</v>
      </c>
      <c r="F847" t="s">
        <v>9</v>
      </c>
      <c r="G847">
        <f>LN(C847)</f>
        <v>17.698333567960994</v>
      </c>
      <c r="H847">
        <f t="shared" si="40"/>
        <v>0</v>
      </c>
      <c r="I847">
        <f t="shared" si="41"/>
        <v>8.0953670853141055</v>
      </c>
      <c r="J847">
        <f t="shared" si="39"/>
        <v>8.9015898830531306</v>
      </c>
      <c r="L847" s="2">
        <v>44233</v>
      </c>
      <c r="M847">
        <v>3.6422660693893159</v>
      </c>
    </row>
    <row r="848" spans="1:13" x14ac:dyDescent="0.2">
      <c r="A848" s="2">
        <v>44712</v>
      </c>
      <c r="B848">
        <v>18724050.624744698</v>
      </c>
      <c r="C848">
        <v>58273332.302270778</v>
      </c>
      <c r="D848">
        <v>6</v>
      </c>
      <c r="E848">
        <v>1</v>
      </c>
      <c r="F848" t="s">
        <v>9</v>
      </c>
      <c r="G848">
        <f>LN(C848)</f>
        <v>17.880655124754949</v>
      </c>
      <c r="H848">
        <f t="shared" si="40"/>
        <v>0</v>
      </c>
      <c r="I848">
        <f t="shared" si="41"/>
        <v>8.0953670853141055</v>
      </c>
      <c r="J848">
        <f t="shared" si="39"/>
        <v>9.1043435709193901</v>
      </c>
      <c r="L848" s="2">
        <v>44233</v>
      </c>
      <c r="M848">
        <v>3.6422660693893159</v>
      </c>
    </row>
    <row r="849" spans="1:13" x14ac:dyDescent="0.2">
      <c r="A849" s="2">
        <v>44713</v>
      </c>
      <c r="B849">
        <v>0</v>
      </c>
      <c r="C849">
        <v>67985554.352649242</v>
      </c>
      <c r="D849">
        <v>6</v>
      </c>
      <c r="E849">
        <v>1</v>
      </c>
      <c r="F849" t="s">
        <v>9</v>
      </c>
      <c r="G849">
        <f>LN(C849)</f>
        <v>18.034805804582206</v>
      </c>
      <c r="H849">
        <f t="shared" si="40"/>
        <v>0</v>
      </c>
      <c r="I849">
        <f t="shared" si="41"/>
        <v>8.0953670853141055</v>
      </c>
      <c r="J849">
        <f t="shared" si="39"/>
        <v>9.2793681251525619</v>
      </c>
      <c r="L849" s="2">
        <v>44234</v>
      </c>
      <c r="M849">
        <v>3.5819653557684115</v>
      </c>
    </row>
    <row r="850" spans="1:13" x14ac:dyDescent="0.2">
      <c r="A850" s="2">
        <v>44714</v>
      </c>
      <c r="B850">
        <v>42630961.494487502</v>
      </c>
      <c r="C850">
        <v>77697776.403027698</v>
      </c>
      <c r="D850">
        <v>6</v>
      </c>
      <c r="E850">
        <v>1</v>
      </c>
      <c r="F850" t="s">
        <v>9</v>
      </c>
      <c r="G850">
        <f>LN(C850)</f>
        <v>18.168337197206728</v>
      </c>
      <c r="H850">
        <f t="shared" si="40"/>
        <v>0</v>
      </c>
      <c r="I850">
        <f t="shared" si="41"/>
        <v>8.0953670853141055</v>
      </c>
      <c r="J850">
        <f t="shared" si="39"/>
        <v>9.4336986942640042</v>
      </c>
      <c r="L850" s="2">
        <v>44234</v>
      </c>
      <c r="M850">
        <v>3.5819653557684115</v>
      </c>
    </row>
    <row r="851" spans="1:13" x14ac:dyDescent="0.2">
      <c r="A851" s="2">
        <v>44714</v>
      </c>
      <c r="B851">
        <v>120854943.624751</v>
      </c>
      <c r="C851">
        <v>77697776.403027698</v>
      </c>
      <c r="D851">
        <v>6</v>
      </c>
      <c r="E851">
        <v>1</v>
      </c>
      <c r="F851" t="s">
        <v>9</v>
      </c>
      <c r="G851">
        <f>LN(C851)</f>
        <v>18.168337197206728</v>
      </c>
      <c r="H851">
        <f t="shared" si="40"/>
        <v>0</v>
      </c>
      <c r="I851">
        <f t="shared" si="41"/>
        <v>8.0953670853141055</v>
      </c>
      <c r="J851">
        <f t="shared" si="39"/>
        <v>9.4336986942640042</v>
      </c>
      <c r="L851" s="2">
        <v>44234</v>
      </c>
      <c r="M851">
        <v>3.5819653557684115</v>
      </c>
    </row>
    <row r="852" spans="1:13" x14ac:dyDescent="0.2">
      <c r="A852" s="2">
        <v>44714</v>
      </c>
      <c r="B852">
        <v>229876932.50374901</v>
      </c>
      <c r="C852">
        <v>77697776.403027698</v>
      </c>
      <c r="D852">
        <v>6</v>
      </c>
      <c r="E852">
        <v>1</v>
      </c>
      <c r="F852" t="s">
        <v>9</v>
      </c>
      <c r="G852">
        <f>LN(C852)</f>
        <v>18.168337197206728</v>
      </c>
      <c r="H852">
        <f t="shared" si="40"/>
        <v>0</v>
      </c>
      <c r="I852">
        <f t="shared" si="41"/>
        <v>8.0953670853141055</v>
      </c>
      <c r="J852">
        <f t="shared" si="39"/>
        <v>9.4336986942640042</v>
      </c>
      <c r="L852" s="2">
        <v>44235</v>
      </c>
      <c r="M852">
        <v>3.755507511603307</v>
      </c>
    </row>
    <row r="853" spans="1:13" x14ac:dyDescent="0.2">
      <c r="A853" s="2">
        <v>44715</v>
      </c>
      <c r="B853">
        <v>0</v>
      </c>
      <c r="C853">
        <v>87409998.45340617</v>
      </c>
      <c r="D853">
        <v>6</v>
      </c>
      <c r="E853">
        <v>1</v>
      </c>
      <c r="F853" t="s">
        <v>9</v>
      </c>
      <c r="G853">
        <f>LN(C853)</f>
        <v>18.286120232863112</v>
      </c>
      <c r="H853">
        <f t="shared" si="40"/>
        <v>0</v>
      </c>
      <c r="I853">
        <f t="shared" si="41"/>
        <v>8.0953670853141055</v>
      </c>
      <c r="J853">
        <f t="shared" si="39"/>
        <v>9.5719570534461678</v>
      </c>
      <c r="L853" s="2">
        <v>44235</v>
      </c>
      <c r="M853">
        <v>3.755507511603307</v>
      </c>
    </row>
    <row r="854" spans="1:13" x14ac:dyDescent="0.2">
      <c r="A854" s="2">
        <v>44716</v>
      </c>
      <c r="B854">
        <v>0</v>
      </c>
      <c r="C854">
        <v>97122220.503784627</v>
      </c>
      <c r="D854">
        <v>6</v>
      </c>
      <c r="E854">
        <v>1</v>
      </c>
      <c r="F854" t="s">
        <v>9</v>
      </c>
      <c r="G854">
        <f>LN(C854)</f>
        <v>18.391480748520941</v>
      </c>
      <c r="H854">
        <f t="shared" si="40"/>
        <v>0</v>
      </c>
      <c r="I854">
        <f t="shared" si="41"/>
        <v>8.0953670853141055</v>
      </c>
      <c r="J854">
        <f t="shared" si="39"/>
        <v>9.697349478129107</v>
      </c>
      <c r="L854" s="2">
        <v>44235</v>
      </c>
      <c r="M854">
        <v>3.755507511603307</v>
      </c>
    </row>
    <row r="855" spans="1:13" x14ac:dyDescent="0.2">
      <c r="A855" s="2">
        <v>44717</v>
      </c>
      <c r="B855">
        <v>0</v>
      </c>
      <c r="C855">
        <v>106834442.5541631</v>
      </c>
      <c r="D855">
        <v>6</v>
      </c>
      <c r="E855">
        <v>1</v>
      </c>
      <c r="F855" t="s">
        <v>9</v>
      </c>
      <c r="G855">
        <f>LN(C855)</f>
        <v>18.486790928325263</v>
      </c>
      <c r="H855">
        <f t="shared" si="40"/>
        <v>0</v>
      </c>
      <c r="I855">
        <f t="shared" si="41"/>
        <v>8.0953670853141055</v>
      </c>
      <c r="J855">
        <f t="shared" si="39"/>
        <v>9.8121952111331723</v>
      </c>
      <c r="L855" s="2">
        <v>44235</v>
      </c>
      <c r="M855">
        <v>3.755507511603307</v>
      </c>
    </row>
    <row r="856" spans="1:13" x14ac:dyDescent="0.2">
      <c r="A856" s="2">
        <v>44718</v>
      </c>
      <c r="B856">
        <v>71797031.606027097</v>
      </c>
      <c r="C856">
        <v>116546664.6045416</v>
      </c>
      <c r="D856">
        <v>6</v>
      </c>
      <c r="E856">
        <v>1</v>
      </c>
      <c r="F856" t="s">
        <v>9</v>
      </c>
      <c r="G856">
        <f>LN(C856)</f>
        <v>18.573802305314896</v>
      </c>
      <c r="H856">
        <f t="shared" si="40"/>
        <v>0</v>
      </c>
      <c r="I856">
        <f t="shared" si="41"/>
        <v>8.0953670853141055</v>
      </c>
      <c r="J856">
        <f t="shared" si="39"/>
        <v>9.9182283767359589</v>
      </c>
      <c r="L856" s="2">
        <v>44236</v>
      </c>
      <c r="M856">
        <v>3.9296322504645045</v>
      </c>
    </row>
    <row r="857" spans="1:13" x14ac:dyDescent="0.2">
      <c r="A857" s="2">
        <v>44718</v>
      </c>
      <c r="B857">
        <v>161296297.60305601</v>
      </c>
      <c r="C857">
        <v>116546664.6045416</v>
      </c>
      <c r="D857">
        <v>6</v>
      </c>
      <c r="E857">
        <v>1</v>
      </c>
      <c r="F857" t="s">
        <v>9</v>
      </c>
      <c r="G857">
        <f>LN(C857)</f>
        <v>18.573802305314896</v>
      </c>
      <c r="H857">
        <f t="shared" si="40"/>
        <v>0</v>
      </c>
      <c r="I857">
        <f t="shared" si="41"/>
        <v>8.0953670853141055</v>
      </c>
      <c r="J857">
        <f t="shared" si="39"/>
        <v>9.9182283767359589</v>
      </c>
      <c r="L857" s="2">
        <v>44236</v>
      </c>
      <c r="M857">
        <v>3.9296322504645045</v>
      </c>
    </row>
    <row r="858" spans="1:13" x14ac:dyDescent="0.2">
      <c r="A858" s="2">
        <v>44719</v>
      </c>
      <c r="B858">
        <v>19795899.7841684</v>
      </c>
      <c r="C858">
        <v>106834442.5541631</v>
      </c>
      <c r="D858">
        <v>6</v>
      </c>
      <c r="E858">
        <v>1</v>
      </c>
      <c r="F858" t="s">
        <v>9</v>
      </c>
      <c r="G858">
        <f>LN(C858)</f>
        <v>18.486790928325263</v>
      </c>
      <c r="H858">
        <f t="shared" si="40"/>
        <v>0</v>
      </c>
      <c r="I858">
        <f t="shared" si="41"/>
        <v>8.0953670853141055</v>
      </c>
      <c r="J858">
        <f t="shared" si="39"/>
        <v>9.8121952111331723</v>
      </c>
      <c r="L858" s="2">
        <v>44236</v>
      </c>
      <c r="M858">
        <v>3.9296322504645045</v>
      </c>
    </row>
    <row r="859" spans="1:13" x14ac:dyDescent="0.2">
      <c r="A859" s="2">
        <v>44720</v>
      </c>
      <c r="B859">
        <v>0</v>
      </c>
      <c r="C859">
        <v>97122220.503784627</v>
      </c>
      <c r="D859">
        <v>6</v>
      </c>
      <c r="E859">
        <v>1</v>
      </c>
      <c r="F859" t="s">
        <v>9</v>
      </c>
      <c r="G859">
        <f>LN(C859)</f>
        <v>18.391480748520941</v>
      </c>
      <c r="H859">
        <f t="shared" si="40"/>
        <v>0</v>
      </c>
      <c r="I859">
        <f t="shared" si="41"/>
        <v>8.0953670853141055</v>
      </c>
      <c r="J859">
        <f t="shared" si="39"/>
        <v>9.697349478129107</v>
      </c>
      <c r="L859" s="2">
        <v>44237</v>
      </c>
      <c r="M859">
        <v>4.1043174103014648</v>
      </c>
    </row>
    <row r="860" spans="1:13" x14ac:dyDescent="0.2">
      <c r="A860" s="2">
        <v>44721</v>
      </c>
      <c r="B860">
        <v>32795170.506912399</v>
      </c>
      <c r="C860">
        <v>87409998.45340617</v>
      </c>
      <c r="D860">
        <v>6</v>
      </c>
      <c r="E860">
        <v>1</v>
      </c>
      <c r="F860" t="s">
        <v>9</v>
      </c>
      <c r="G860">
        <f>LN(C860)</f>
        <v>18.286120232863112</v>
      </c>
      <c r="H860">
        <f t="shared" si="40"/>
        <v>0</v>
      </c>
      <c r="I860">
        <f t="shared" si="41"/>
        <v>8.0953670853141055</v>
      </c>
      <c r="J860">
        <f t="shared" si="39"/>
        <v>9.5719570534461678</v>
      </c>
      <c r="L860" s="2">
        <v>44237</v>
      </c>
      <c r="M860">
        <v>4.1043174103014648</v>
      </c>
    </row>
    <row r="861" spans="1:13" x14ac:dyDescent="0.2">
      <c r="A861" s="2">
        <v>44721</v>
      </c>
      <c r="B861">
        <v>164906672.28666601</v>
      </c>
      <c r="C861">
        <v>87409998.45340617</v>
      </c>
      <c r="D861">
        <v>6</v>
      </c>
      <c r="E861">
        <v>1</v>
      </c>
      <c r="F861" t="s">
        <v>9</v>
      </c>
      <c r="G861">
        <f>LN(C861)</f>
        <v>18.286120232863112</v>
      </c>
      <c r="H861">
        <f t="shared" si="40"/>
        <v>0</v>
      </c>
      <c r="I861">
        <f t="shared" si="41"/>
        <v>8.0953670853141055</v>
      </c>
      <c r="J861">
        <f t="shared" si="39"/>
        <v>9.5719570534461678</v>
      </c>
      <c r="L861" s="2">
        <v>44237</v>
      </c>
      <c r="M861">
        <v>4.1043174103014648</v>
      </c>
    </row>
    <row r="862" spans="1:13" x14ac:dyDescent="0.2">
      <c r="A862" s="2">
        <v>44721</v>
      </c>
      <c r="B862">
        <v>187732247.02720901</v>
      </c>
      <c r="C862">
        <v>87409998.45340617</v>
      </c>
      <c r="D862">
        <v>6</v>
      </c>
      <c r="E862">
        <v>1</v>
      </c>
      <c r="F862" t="s">
        <v>9</v>
      </c>
      <c r="G862">
        <f>LN(C862)</f>
        <v>18.286120232863112</v>
      </c>
      <c r="H862">
        <f t="shared" si="40"/>
        <v>0</v>
      </c>
      <c r="I862">
        <f t="shared" si="41"/>
        <v>8.0953670853141055</v>
      </c>
      <c r="J862">
        <f t="shared" si="39"/>
        <v>9.5719570534461678</v>
      </c>
      <c r="L862" s="2">
        <v>44238</v>
      </c>
      <c r="M862">
        <v>4.2795425173658801</v>
      </c>
    </row>
    <row r="863" spans="1:13" x14ac:dyDescent="0.2">
      <c r="A863" s="2">
        <v>44722</v>
      </c>
      <c r="B863">
        <v>0</v>
      </c>
      <c r="C863">
        <v>77697776.403027713</v>
      </c>
      <c r="D863">
        <v>6</v>
      </c>
      <c r="E863">
        <v>1</v>
      </c>
      <c r="F863" t="s">
        <v>9</v>
      </c>
      <c r="G863">
        <f>LN(C863)</f>
        <v>18.168337197206728</v>
      </c>
      <c r="H863">
        <f t="shared" si="40"/>
        <v>0</v>
      </c>
      <c r="I863">
        <f t="shared" si="41"/>
        <v>8.0953670853141055</v>
      </c>
      <c r="J863">
        <f t="shared" si="39"/>
        <v>9.4336986942640042</v>
      </c>
      <c r="L863" s="2">
        <v>44238</v>
      </c>
      <c r="M863">
        <v>4.2795425173658801</v>
      </c>
    </row>
    <row r="864" spans="1:13" x14ac:dyDescent="0.2">
      <c r="A864" s="2">
        <v>44723</v>
      </c>
      <c r="B864">
        <v>0</v>
      </c>
      <c r="C864">
        <v>67985554.352649227</v>
      </c>
      <c r="D864">
        <v>6</v>
      </c>
      <c r="E864">
        <v>1</v>
      </c>
      <c r="F864" t="s">
        <v>9</v>
      </c>
      <c r="G864">
        <f>LN(C864)</f>
        <v>18.034805804582206</v>
      </c>
      <c r="H864">
        <f t="shared" si="40"/>
        <v>0</v>
      </c>
      <c r="I864">
        <f t="shared" si="41"/>
        <v>8.0953670853141055</v>
      </c>
      <c r="J864">
        <f t="shared" si="39"/>
        <v>9.2793681251525619</v>
      </c>
      <c r="L864" s="2">
        <v>44238</v>
      </c>
      <c r="M864">
        <v>4.2795425173658801</v>
      </c>
    </row>
    <row r="865" spans="1:13" x14ac:dyDescent="0.2">
      <c r="A865" s="2">
        <v>44724</v>
      </c>
      <c r="B865">
        <v>0</v>
      </c>
      <c r="C865">
        <v>58273332.302270778</v>
      </c>
      <c r="D865">
        <v>6</v>
      </c>
      <c r="E865">
        <v>1</v>
      </c>
      <c r="F865" t="s">
        <v>9</v>
      </c>
      <c r="G865">
        <f>LN(C865)</f>
        <v>17.880655124754949</v>
      </c>
      <c r="H865">
        <f t="shared" si="40"/>
        <v>0</v>
      </c>
      <c r="I865">
        <f t="shared" si="41"/>
        <v>8.0953670853141055</v>
      </c>
      <c r="J865">
        <f t="shared" si="39"/>
        <v>9.1043435709193901</v>
      </c>
      <c r="L865" s="2">
        <v>44239</v>
      </c>
      <c r="M865">
        <v>4.4552885980863079</v>
      </c>
    </row>
    <row r="866" spans="1:13" x14ac:dyDescent="0.2">
      <c r="A866" s="2">
        <v>44725</v>
      </c>
      <c r="B866">
        <v>17478553.996383298</v>
      </c>
      <c r="C866">
        <v>48561110.251892313</v>
      </c>
      <c r="D866">
        <v>6</v>
      </c>
      <c r="E866">
        <v>1</v>
      </c>
      <c r="F866" t="s">
        <v>9</v>
      </c>
      <c r="G866">
        <f>LN(C866)</f>
        <v>17.698333567960994</v>
      </c>
      <c r="H866">
        <f t="shared" si="40"/>
        <v>0</v>
      </c>
      <c r="I866">
        <f t="shared" si="41"/>
        <v>8.0953670853141055</v>
      </c>
      <c r="J866">
        <f t="shared" si="39"/>
        <v>8.9015898830531306</v>
      </c>
      <c r="L866" s="2">
        <v>44239</v>
      </c>
      <c r="M866">
        <v>4.4552885980863079</v>
      </c>
    </row>
    <row r="867" spans="1:13" x14ac:dyDescent="0.2">
      <c r="A867" s="2">
        <v>44725</v>
      </c>
      <c r="B867">
        <v>128136424.249497</v>
      </c>
      <c r="C867">
        <v>48561110.251892313</v>
      </c>
      <c r="D867">
        <v>6</v>
      </c>
      <c r="E867">
        <v>1</v>
      </c>
      <c r="F867" t="s">
        <v>9</v>
      </c>
      <c r="G867">
        <f>LN(C867)</f>
        <v>17.698333567960994</v>
      </c>
      <c r="H867">
        <f t="shared" si="40"/>
        <v>0</v>
      </c>
      <c r="I867">
        <f t="shared" si="41"/>
        <v>8.0953670853141055</v>
      </c>
      <c r="J867">
        <f t="shared" si="39"/>
        <v>8.9015898830531306</v>
      </c>
      <c r="L867" s="2">
        <v>44239</v>
      </c>
      <c r="M867">
        <v>4.4552885980863079</v>
      </c>
    </row>
    <row r="868" spans="1:13" x14ac:dyDescent="0.2">
      <c r="A868" s="2">
        <v>44725</v>
      </c>
      <c r="B868">
        <v>164727598.95916301</v>
      </c>
      <c r="C868">
        <v>48561110.251892313</v>
      </c>
      <c r="D868">
        <v>6</v>
      </c>
      <c r="E868">
        <v>0</v>
      </c>
      <c r="F868" t="s">
        <v>9</v>
      </c>
      <c r="G868">
        <f>LN(C868)</f>
        <v>17.698333567960994</v>
      </c>
      <c r="H868">
        <f t="shared" si="40"/>
        <v>0</v>
      </c>
      <c r="I868">
        <f t="shared" si="41"/>
        <v>8.0953670853141055</v>
      </c>
      <c r="J868">
        <f t="shared" si="39"/>
        <v>8.9015898830531306</v>
      </c>
      <c r="L868" s="2">
        <v>44240</v>
      </c>
      <c r="M868">
        <v>4.6315380180522636</v>
      </c>
    </row>
    <row r="869" spans="1:13" x14ac:dyDescent="0.2">
      <c r="A869" s="2">
        <v>44726</v>
      </c>
      <c r="B869">
        <v>0</v>
      </c>
      <c r="C869">
        <v>38848888.201513857</v>
      </c>
      <c r="D869">
        <v>4</v>
      </c>
      <c r="E869">
        <v>-1</v>
      </c>
      <c r="F869" t="s">
        <v>8</v>
      </c>
      <c r="G869">
        <f>LN(C869)</f>
        <v>17.475190016646785</v>
      </c>
      <c r="H869">
        <f t="shared" si="40"/>
        <v>0</v>
      </c>
      <c r="I869">
        <f t="shared" si="41"/>
        <v>8.0953670853141055</v>
      </c>
      <c r="J869">
        <f t="shared" si="39"/>
        <v>8.659574149206918</v>
      </c>
      <c r="L869" s="2">
        <v>44240</v>
      </c>
      <c r="M869">
        <v>4.6315380180522636</v>
      </c>
    </row>
    <row r="870" spans="1:13" x14ac:dyDescent="0.2">
      <c r="A870" s="2">
        <v>44727</v>
      </c>
      <c r="B870">
        <v>0</v>
      </c>
      <c r="C870">
        <v>29136666.151135389</v>
      </c>
      <c r="D870">
        <v>4</v>
      </c>
      <c r="E870">
        <v>-1</v>
      </c>
      <c r="F870" t="s">
        <v>8</v>
      </c>
      <c r="G870">
        <f>LN(C870)</f>
        <v>17.187507944195005</v>
      </c>
      <c r="H870">
        <f t="shared" si="40"/>
        <v>0</v>
      </c>
      <c r="I870">
        <f t="shared" si="41"/>
        <v>8.0953670853141055</v>
      </c>
      <c r="J870">
        <f t="shared" si="39"/>
        <v>8.357245740757957</v>
      </c>
      <c r="L870" s="2">
        <v>44240</v>
      </c>
      <c r="M870">
        <v>4.6315380180522636</v>
      </c>
    </row>
    <row r="871" spans="1:13" x14ac:dyDescent="0.2">
      <c r="A871" s="2">
        <v>44728</v>
      </c>
      <c r="B871">
        <v>92430505.389789</v>
      </c>
      <c r="C871">
        <v>19424444.100756921</v>
      </c>
      <c r="D871">
        <v>4</v>
      </c>
      <c r="E871">
        <v>-1</v>
      </c>
      <c r="F871" t="s">
        <v>8</v>
      </c>
      <c r="G871">
        <f>LN(C871)</f>
        <v>16.782042836086838</v>
      </c>
      <c r="H871">
        <f t="shared" si="40"/>
        <v>0</v>
      </c>
      <c r="I871">
        <f t="shared" si="41"/>
        <v>8.0953670853141055</v>
      </c>
      <c r="J871">
        <f t="shared" si="39"/>
        <v>7.9489738729103108</v>
      </c>
      <c r="L871" s="2">
        <v>44241</v>
      </c>
      <c r="M871">
        <v>4.808274343377863</v>
      </c>
    </row>
    <row r="872" spans="1:13" x14ac:dyDescent="0.2">
      <c r="A872" s="2">
        <v>44728</v>
      </c>
      <c r="B872">
        <v>256873529.39379001</v>
      </c>
      <c r="C872">
        <v>19424444.100756921</v>
      </c>
      <c r="D872">
        <v>4</v>
      </c>
      <c r="E872">
        <v>-1</v>
      </c>
      <c r="F872" t="s">
        <v>8</v>
      </c>
      <c r="G872">
        <f>LN(C872)</f>
        <v>16.782042836086838</v>
      </c>
      <c r="H872">
        <f t="shared" si="40"/>
        <v>0</v>
      </c>
      <c r="I872">
        <f t="shared" si="41"/>
        <v>8.0953670853141055</v>
      </c>
      <c r="J872">
        <f t="shared" si="39"/>
        <v>7.9489738729103108</v>
      </c>
      <c r="L872" s="2">
        <v>44241</v>
      </c>
      <c r="M872">
        <v>4.808274343377863</v>
      </c>
    </row>
    <row r="873" spans="1:13" x14ac:dyDescent="0.2">
      <c r="A873" s="2">
        <v>44729</v>
      </c>
      <c r="B873">
        <v>0</v>
      </c>
      <c r="C873">
        <v>9712222.0503784679</v>
      </c>
      <c r="D873">
        <v>2</v>
      </c>
      <c r="E873">
        <v>-1</v>
      </c>
      <c r="F873" t="s">
        <v>7</v>
      </c>
      <c r="G873">
        <f>LN(C873)</f>
        <v>16.088895655526894</v>
      </c>
      <c r="H873">
        <f t="shared" si="40"/>
        <v>0</v>
      </c>
      <c r="I873">
        <f t="shared" si="41"/>
        <v>8.0953670853141055</v>
      </c>
      <c r="J873">
        <f t="shared" si="39"/>
        <v>7.2966850959983578</v>
      </c>
      <c r="L873" s="2">
        <v>44241</v>
      </c>
      <c r="M873">
        <v>4.808274343377863</v>
      </c>
    </row>
    <row r="874" spans="1:13" x14ac:dyDescent="0.2">
      <c r="A874" s="2">
        <v>44730</v>
      </c>
      <c r="B874">
        <v>0</v>
      </c>
      <c r="C874">
        <v>0</v>
      </c>
      <c r="D874">
        <v>2</v>
      </c>
      <c r="E874">
        <v>-1</v>
      </c>
      <c r="F874" t="s">
        <v>7</v>
      </c>
      <c r="G874">
        <v>0</v>
      </c>
      <c r="H874">
        <f t="shared" si="40"/>
        <v>0</v>
      </c>
      <c r="I874">
        <f t="shared" si="41"/>
        <v>8.0953670853141055</v>
      </c>
      <c r="J874">
        <f t="shared" si="39"/>
        <v>1</v>
      </c>
      <c r="L874" s="2">
        <v>44242</v>
      </c>
      <c r="M874">
        <v>4.9854822206741858</v>
      </c>
    </row>
    <row r="875" spans="1:13" x14ac:dyDescent="0.2">
      <c r="A875" s="2">
        <v>44731</v>
      </c>
      <c r="B875">
        <v>0</v>
      </c>
      <c r="C875">
        <v>10057483.878284311</v>
      </c>
      <c r="D875">
        <v>2</v>
      </c>
      <c r="E875">
        <v>-1</v>
      </c>
      <c r="F875" t="s">
        <v>7</v>
      </c>
      <c r="G875">
        <f>LN(C875)</f>
        <v>16.123827579850214</v>
      </c>
      <c r="H875">
        <f t="shared" si="40"/>
        <v>0</v>
      </c>
      <c r="I875">
        <f t="shared" si="41"/>
        <v>8.0953670853141055</v>
      </c>
      <c r="J875">
        <f t="shared" si="39"/>
        <v>7.3282386952998619</v>
      </c>
      <c r="L875" s="2">
        <v>44242</v>
      </c>
      <c r="M875">
        <v>4.9854822206741858</v>
      </c>
    </row>
    <row r="876" spans="1:13" x14ac:dyDescent="0.2">
      <c r="A876" s="2">
        <v>44732</v>
      </c>
      <c r="B876">
        <v>102660571.762422</v>
      </c>
      <c r="C876">
        <v>20114967.756568629</v>
      </c>
      <c r="D876">
        <v>4</v>
      </c>
      <c r="E876">
        <v>-1</v>
      </c>
      <c r="F876" t="s">
        <v>8</v>
      </c>
      <c r="G876">
        <f>LN(C876)</f>
        <v>16.816974760410162</v>
      </c>
      <c r="H876">
        <f t="shared" si="40"/>
        <v>0</v>
      </c>
      <c r="I876">
        <f t="shared" si="41"/>
        <v>8.0953670853141055</v>
      </c>
      <c r="J876">
        <f t="shared" si="39"/>
        <v>7.9833482131955344</v>
      </c>
      <c r="L876" s="2">
        <v>44242</v>
      </c>
      <c r="M876">
        <v>4.9854822206741858</v>
      </c>
    </row>
    <row r="877" spans="1:13" x14ac:dyDescent="0.2">
      <c r="A877" s="2">
        <v>44732</v>
      </c>
      <c r="B877">
        <v>188367703.01171499</v>
      </c>
      <c r="C877">
        <v>20114967.756568629</v>
      </c>
      <c r="D877">
        <v>4</v>
      </c>
      <c r="E877">
        <v>-1</v>
      </c>
      <c r="F877" t="s">
        <v>8</v>
      </c>
      <c r="G877">
        <f>LN(C877)</f>
        <v>16.816974760410162</v>
      </c>
      <c r="H877">
        <f t="shared" si="40"/>
        <v>0</v>
      </c>
      <c r="I877">
        <f t="shared" si="41"/>
        <v>8.0953670853141055</v>
      </c>
      <c r="J877">
        <f t="shared" si="39"/>
        <v>7.9833482131955344</v>
      </c>
      <c r="L877" s="2">
        <v>44242</v>
      </c>
      <c r="M877">
        <v>4.9854822206741858</v>
      </c>
    </row>
    <row r="878" spans="1:13" x14ac:dyDescent="0.2">
      <c r="A878" s="2">
        <v>44733</v>
      </c>
      <c r="B878">
        <v>35220803.068307698</v>
      </c>
      <c r="C878">
        <v>30172451.634852938</v>
      </c>
      <c r="D878">
        <v>4</v>
      </c>
      <c r="E878">
        <v>-1</v>
      </c>
      <c r="F878" t="s">
        <v>8</v>
      </c>
      <c r="G878">
        <f>LN(C878)</f>
        <v>17.222439868518325</v>
      </c>
      <c r="H878">
        <f t="shared" si="40"/>
        <v>0</v>
      </c>
      <c r="I878">
        <f t="shared" si="41"/>
        <v>8.0953670853141055</v>
      </c>
      <c r="J878">
        <f t="shared" si="39"/>
        <v>8.3933856015164707</v>
      </c>
      <c r="L878" s="2">
        <v>44243</v>
      </c>
      <c r="M878">
        <v>5.16314727259895</v>
      </c>
    </row>
    <row r="879" spans="1:13" x14ac:dyDescent="0.2">
      <c r="A879" s="2">
        <v>44734</v>
      </c>
      <c r="B879">
        <v>44544086.7117773</v>
      </c>
      <c r="C879">
        <v>40229935.513137251</v>
      </c>
      <c r="D879">
        <v>4</v>
      </c>
      <c r="E879">
        <v>-1</v>
      </c>
      <c r="F879" t="s">
        <v>8</v>
      </c>
      <c r="G879">
        <f>LN(C879)</f>
        <v>17.510121940970105</v>
      </c>
      <c r="H879">
        <f t="shared" si="40"/>
        <v>0</v>
      </c>
      <c r="I879">
        <f t="shared" si="41"/>
        <v>8.0953670853141055</v>
      </c>
      <c r="J879">
        <f t="shared" si="39"/>
        <v>8.6970213912395486</v>
      </c>
      <c r="L879" s="2">
        <v>44243</v>
      </c>
      <c r="M879">
        <v>5.16314727259895</v>
      </c>
    </row>
    <row r="880" spans="1:13" x14ac:dyDescent="0.2">
      <c r="A880" s="2">
        <v>44735</v>
      </c>
      <c r="B880">
        <v>157172522.71512899</v>
      </c>
      <c r="C880">
        <v>50287419.391421571</v>
      </c>
      <c r="D880">
        <v>6</v>
      </c>
      <c r="E880">
        <v>-1</v>
      </c>
      <c r="F880" t="s">
        <v>9</v>
      </c>
      <c r="G880">
        <f>LN(C880)</f>
        <v>17.733265492284318</v>
      </c>
      <c r="H880">
        <f t="shared" si="40"/>
        <v>0</v>
      </c>
      <c r="I880">
        <f t="shared" si="41"/>
        <v>8.0953670853141055</v>
      </c>
      <c r="J880">
        <f t="shared" si="39"/>
        <v>8.9400836917650128</v>
      </c>
      <c r="L880" s="2">
        <v>44243</v>
      </c>
      <c r="M880">
        <v>5.16314727259895</v>
      </c>
    </row>
    <row r="881" spans="1:13" x14ac:dyDescent="0.2">
      <c r="A881" s="2">
        <v>44735</v>
      </c>
      <c r="B881">
        <v>275620185.37299103</v>
      </c>
      <c r="C881">
        <v>50287419.391421571</v>
      </c>
      <c r="D881">
        <v>6</v>
      </c>
      <c r="E881">
        <v>-1</v>
      </c>
      <c r="F881" t="s">
        <v>9</v>
      </c>
      <c r="G881">
        <f>LN(C881)</f>
        <v>17.733265492284318</v>
      </c>
      <c r="H881">
        <f t="shared" si="40"/>
        <v>0</v>
      </c>
      <c r="I881">
        <f t="shared" si="41"/>
        <v>8.0953670853141055</v>
      </c>
      <c r="J881">
        <f t="shared" si="39"/>
        <v>8.9400836917650128</v>
      </c>
      <c r="L881" s="2">
        <v>44244</v>
      </c>
      <c r="M881">
        <v>5.3412560065270984</v>
      </c>
    </row>
    <row r="882" spans="1:13" x14ac:dyDescent="0.2">
      <c r="A882" s="2">
        <v>44736</v>
      </c>
      <c r="B882">
        <v>0</v>
      </c>
      <c r="C882">
        <v>60344903.269705877</v>
      </c>
      <c r="D882">
        <v>6</v>
      </c>
      <c r="E882">
        <v>-1</v>
      </c>
      <c r="F882" t="s">
        <v>9</v>
      </c>
      <c r="G882">
        <f>LN(C882)</f>
        <v>17.915587049078272</v>
      </c>
      <c r="H882">
        <f t="shared" si="40"/>
        <v>0</v>
      </c>
      <c r="I882">
        <f t="shared" si="41"/>
        <v>8.0953670853141055</v>
      </c>
      <c r="J882">
        <f t="shared" si="39"/>
        <v>9.1437141625182541</v>
      </c>
      <c r="L882" s="2">
        <v>44244</v>
      </c>
      <c r="M882">
        <v>5.3412560065270984</v>
      </c>
    </row>
    <row r="883" spans="1:13" x14ac:dyDescent="0.2">
      <c r="A883" s="2">
        <v>44737</v>
      </c>
      <c r="B883">
        <v>0</v>
      </c>
      <c r="C883">
        <v>70402387.147990197</v>
      </c>
      <c r="D883">
        <v>6</v>
      </c>
      <c r="E883">
        <v>0</v>
      </c>
      <c r="F883" t="s">
        <v>9</v>
      </c>
      <c r="G883">
        <f>LN(C883)</f>
        <v>18.06973772890553</v>
      </c>
      <c r="H883">
        <f t="shared" si="40"/>
        <v>0</v>
      </c>
      <c r="I883">
        <f t="shared" si="41"/>
        <v>8.0953670853141055</v>
      </c>
      <c r="J883">
        <f t="shared" si="39"/>
        <v>9.3194955884787269</v>
      </c>
      <c r="L883" s="2">
        <v>44244</v>
      </c>
      <c r="M883">
        <v>5.3412560065270984</v>
      </c>
    </row>
    <row r="884" spans="1:13" x14ac:dyDescent="0.2">
      <c r="A884" s="2">
        <v>44738</v>
      </c>
      <c r="B884">
        <v>0</v>
      </c>
      <c r="C884">
        <v>80459871.026274502</v>
      </c>
      <c r="D884">
        <v>6</v>
      </c>
      <c r="E884">
        <v>0</v>
      </c>
      <c r="F884" t="s">
        <v>9</v>
      </c>
      <c r="G884">
        <f>LN(C884)</f>
        <v>18.203269121530052</v>
      </c>
      <c r="H884">
        <f t="shared" si="40"/>
        <v>0</v>
      </c>
      <c r="I884">
        <f t="shared" si="41"/>
        <v>8.0953670853141055</v>
      </c>
      <c r="J884">
        <f t="shared" si="39"/>
        <v>9.4744935407749491</v>
      </c>
      <c r="L884" s="2">
        <v>44245</v>
      </c>
      <c r="M884">
        <v>5.5197957343377766</v>
      </c>
    </row>
    <row r="885" spans="1:13" x14ac:dyDescent="0.2">
      <c r="A885" s="2">
        <v>44739</v>
      </c>
      <c r="B885">
        <v>130438926.547434</v>
      </c>
      <c r="C885">
        <v>90517354.904558823</v>
      </c>
      <c r="D885">
        <v>6</v>
      </c>
      <c r="E885">
        <v>1</v>
      </c>
      <c r="F885" t="s">
        <v>9</v>
      </c>
      <c r="G885">
        <f>LN(C885)</f>
        <v>18.321052157186436</v>
      </c>
      <c r="H885">
        <f t="shared" si="40"/>
        <v>0</v>
      </c>
      <c r="I885">
        <f t="shared" si="41"/>
        <v>8.0953670853141055</v>
      </c>
      <c r="J885">
        <f t="shared" si="39"/>
        <v>9.6133497808863755</v>
      </c>
      <c r="L885" s="2">
        <v>44245</v>
      </c>
      <c r="M885">
        <v>5.5197957343377766</v>
      </c>
    </row>
    <row r="886" spans="1:13" x14ac:dyDescent="0.2">
      <c r="A886" s="2">
        <v>44739</v>
      </c>
      <c r="B886">
        <v>225493101.73024201</v>
      </c>
      <c r="C886">
        <v>90517354.904558823</v>
      </c>
      <c r="D886">
        <v>6</v>
      </c>
      <c r="E886">
        <v>1</v>
      </c>
      <c r="F886" t="s">
        <v>9</v>
      </c>
      <c r="G886">
        <f>LN(C886)</f>
        <v>18.321052157186436</v>
      </c>
      <c r="H886">
        <f t="shared" si="40"/>
        <v>0</v>
      </c>
      <c r="I886">
        <f t="shared" si="41"/>
        <v>8.0953670853141055</v>
      </c>
      <c r="J886">
        <f t="shared" si="39"/>
        <v>9.6133497808863755</v>
      </c>
      <c r="L886" s="2">
        <v>44245</v>
      </c>
      <c r="M886">
        <v>5.5197957343377766</v>
      </c>
    </row>
    <row r="887" spans="1:13" x14ac:dyDescent="0.2">
      <c r="A887" s="2">
        <v>44740</v>
      </c>
      <c r="B887">
        <v>61105073.703552403</v>
      </c>
      <c r="C887">
        <v>100574838.7828431</v>
      </c>
      <c r="D887">
        <v>6</v>
      </c>
      <c r="E887">
        <v>1</v>
      </c>
      <c r="F887" t="s">
        <v>9</v>
      </c>
      <c r="G887">
        <f>LN(C887)</f>
        <v>18.426412672844261</v>
      </c>
      <c r="H887">
        <f t="shared" si="40"/>
        <v>0</v>
      </c>
      <c r="I887">
        <f t="shared" si="41"/>
        <v>8.0953670853141055</v>
      </c>
      <c r="J887">
        <f t="shared" si="39"/>
        <v>9.739284449378907</v>
      </c>
      <c r="L887" s="2">
        <v>44246</v>
      </c>
      <c r="M887">
        <v>5.4444108771630786</v>
      </c>
    </row>
    <row r="888" spans="1:13" x14ac:dyDescent="0.2">
      <c r="A888" s="2">
        <v>44741</v>
      </c>
      <c r="B888">
        <v>0</v>
      </c>
      <c r="C888">
        <v>110632322.6611274</v>
      </c>
      <c r="D888">
        <v>6</v>
      </c>
      <c r="E888">
        <v>1</v>
      </c>
      <c r="F888" t="s">
        <v>9</v>
      </c>
      <c r="G888">
        <f>LN(C888)</f>
        <v>18.521722852648587</v>
      </c>
      <c r="H888">
        <f t="shared" si="40"/>
        <v>0</v>
      </c>
      <c r="I888">
        <f t="shared" si="41"/>
        <v>8.0953670853141055</v>
      </c>
      <c r="J888">
        <f t="shared" si="39"/>
        <v>9.8546268183475298</v>
      </c>
      <c r="L888" s="2">
        <v>44246</v>
      </c>
      <c r="M888">
        <v>5.4444108771630786</v>
      </c>
    </row>
    <row r="889" spans="1:13" x14ac:dyDescent="0.2">
      <c r="A889" s="2">
        <v>44742</v>
      </c>
      <c r="B889">
        <v>106033706.533278</v>
      </c>
      <c r="C889">
        <v>120689806.5394118</v>
      </c>
      <c r="D889">
        <v>6</v>
      </c>
      <c r="E889">
        <v>1</v>
      </c>
      <c r="F889" t="s">
        <v>9</v>
      </c>
      <c r="G889">
        <f>LN(C889)</f>
        <v>18.608734229638216</v>
      </c>
      <c r="H889">
        <f t="shared" si="40"/>
        <v>0</v>
      </c>
      <c r="I889">
        <f t="shared" si="41"/>
        <v>8.0953670853141055</v>
      </c>
      <c r="J889">
        <f t="shared" si="39"/>
        <v>9.9611185110727085</v>
      </c>
      <c r="L889" s="2">
        <v>44246</v>
      </c>
      <c r="M889">
        <v>5.4444108771630786</v>
      </c>
    </row>
    <row r="890" spans="1:13" x14ac:dyDescent="0.2">
      <c r="A890" s="2">
        <v>44742</v>
      </c>
      <c r="B890">
        <v>120993635.172085</v>
      </c>
      <c r="C890">
        <v>120689806.5394118</v>
      </c>
      <c r="D890">
        <v>6</v>
      </c>
      <c r="E890">
        <v>1</v>
      </c>
      <c r="F890" t="s">
        <v>9</v>
      </c>
      <c r="G890">
        <f>LN(C890)</f>
        <v>18.608734229638216</v>
      </c>
      <c r="H890">
        <f t="shared" si="40"/>
        <v>0</v>
      </c>
      <c r="I890">
        <f t="shared" si="41"/>
        <v>8.0953670853141055</v>
      </c>
      <c r="J890">
        <f t="shared" si="39"/>
        <v>9.9611185110727085</v>
      </c>
      <c r="L890" s="2">
        <v>44247</v>
      </c>
      <c r="M890">
        <v>5.3691014973915694</v>
      </c>
    </row>
    <row r="891" spans="1:13" x14ac:dyDescent="0.2">
      <c r="A891" s="2">
        <v>44742</v>
      </c>
      <c r="B891">
        <v>187510553.542871</v>
      </c>
      <c r="C891">
        <v>120689806.5394118</v>
      </c>
      <c r="D891">
        <v>6</v>
      </c>
      <c r="E891">
        <v>1</v>
      </c>
      <c r="F891" t="s">
        <v>9</v>
      </c>
      <c r="G891">
        <f>LN(C891)</f>
        <v>18.608734229638216</v>
      </c>
      <c r="H891">
        <f t="shared" si="40"/>
        <v>0</v>
      </c>
      <c r="I891">
        <f t="shared" si="41"/>
        <v>8.0953670853141055</v>
      </c>
      <c r="J891">
        <f t="shared" si="39"/>
        <v>9.9611185110727085</v>
      </c>
      <c r="L891" s="2">
        <v>44247</v>
      </c>
      <c r="M891">
        <v>5.3691014973915694</v>
      </c>
    </row>
    <row r="892" spans="1:13" x14ac:dyDescent="0.2">
      <c r="A892" s="2">
        <v>44743</v>
      </c>
      <c r="B892">
        <v>0</v>
      </c>
      <c r="C892">
        <v>114041236.22351439</v>
      </c>
      <c r="D892">
        <v>6</v>
      </c>
      <c r="E892">
        <v>1</v>
      </c>
      <c r="F892" t="s">
        <v>9</v>
      </c>
      <c r="G892">
        <f>LN(C892)</f>
        <v>18.552070662212305</v>
      </c>
      <c r="H892">
        <f t="shared" si="40"/>
        <v>0</v>
      </c>
      <c r="I892">
        <f t="shared" si="41"/>
        <v>8.0953670853141055</v>
      </c>
      <c r="J892">
        <f t="shared" si="39"/>
        <v>9.8916390506573091</v>
      </c>
      <c r="L892" s="2">
        <v>44247</v>
      </c>
      <c r="M892">
        <v>5.3691014973915694</v>
      </c>
    </row>
    <row r="893" spans="1:13" x14ac:dyDescent="0.2">
      <c r="A893" s="2">
        <v>44744</v>
      </c>
      <c r="B893">
        <v>0</v>
      </c>
      <c r="C893">
        <v>107392665.90761711</v>
      </c>
      <c r="D893">
        <v>6</v>
      </c>
      <c r="E893">
        <v>1</v>
      </c>
      <c r="F893" t="s">
        <v>9</v>
      </c>
      <c r="G893">
        <f>LN(C893)</f>
        <v>18.492002450068757</v>
      </c>
      <c r="H893">
        <f t="shared" si="40"/>
        <v>0</v>
      </c>
      <c r="I893">
        <f t="shared" si="41"/>
        <v>8.0953670853141055</v>
      </c>
      <c r="J893">
        <f t="shared" si="39"/>
        <v>9.8185140020720745</v>
      </c>
      <c r="L893" s="2">
        <v>44248</v>
      </c>
      <c r="M893">
        <v>5.293868499581122</v>
      </c>
    </row>
    <row r="894" spans="1:13" x14ac:dyDescent="0.2">
      <c r="A894" s="2">
        <v>44745</v>
      </c>
      <c r="B894">
        <v>0</v>
      </c>
      <c r="C894">
        <v>100744095.5917197</v>
      </c>
      <c r="D894">
        <v>6</v>
      </c>
      <c r="E894">
        <v>1</v>
      </c>
      <c r="F894" t="s">
        <v>9</v>
      </c>
      <c r="G894">
        <f>LN(C894)</f>
        <v>18.428094152525066</v>
      </c>
      <c r="H894">
        <f t="shared" si="40"/>
        <v>0</v>
      </c>
      <c r="I894">
        <f t="shared" si="41"/>
        <v>8.0953670853141055</v>
      </c>
      <c r="J894">
        <f t="shared" si="39"/>
        <v>9.7413075954098645</v>
      </c>
      <c r="L894" s="2">
        <v>44248</v>
      </c>
      <c r="M894">
        <v>5.293868499581122</v>
      </c>
    </row>
    <row r="895" spans="1:13" x14ac:dyDescent="0.2">
      <c r="A895" s="2">
        <v>44746</v>
      </c>
      <c r="B895">
        <v>0</v>
      </c>
      <c r="C895">
        <v>94095525.275822416</v>
      </c>
      <c r="D895">
        <v>6</v>
      </c>
      <c r="E895">
        <v>1</v>
      </c>
      <c r="F895" t="s">
        <v>9</v>
      </c>
      <c r="G895">
        <f>LN(C895)</f>
        <v>18.359821050564388</v>
      </c>
      <c r="H895">
        <f t="shared" si="40"/>
        <v>0</v>
      </c>
      <c r="I895">
        <f t="shared" si="41"/>
        <v>8.0953670853141055</v>
      </c>
      <c r="J895">
        <f t="shared" si="39"/>
        <v>9.6594987432252672</v>
      </c>
      <c r="L895" s="2">
        <v>44248</v>
      </c>
      <c r="M895">
        <v>5.293868499581122</v>
      </c>
    </row>
    <row r="896" spans="1:13" x14ac:dyDescent="0.2">
      <c r="A896" s="2">
        <v>44747</v>
      </c>
      <c r="B896">
        <v>30413700.577495102</v>
      </c>
      <c r="C896">
        <v>87446954.959925056</v>
      </c>
      <c r="D896">
        <v>6</v>
      </c>
      <c r="E896">
        <v>1</v>
      </c>
      <c r="F896" t="s">
        <v>9</v>
      </c>
      <c r="G896">
        <f>LN(C896)</f>
        <v>18.286542938467296</v>
      </c>
      <c r="H896">
        <f t="shared" si="40"/>
        <v>0</v>
      </c>
      <c r="I896">
        <f t="shared" si="41"/>
        <v>8.0953670853141055</v>
      </c>
      <c r="J896">
        <f t="shared" si="39"/>
        <v>9.5724568733412116</v>
      </c>
      <c r="L896" s="2">
        <v>44249</v>
      </c>
      <c r="M896">
        <v>5.2187128111867267</v>
      </c>
    </row>
    <row r="897" spans="1:13" x14ac:dyDescent="0.2">
      <c r="A897" s="2">
        <v>44748</v>
      </c>
      <c r="B897">
        <v>0</v>
      </c>
      <c r="C897">
        <v>80798384.64402774</v>
      </c>
      <c r="D897">
        <v>6</v>
      </c>
      <c r="E897">
        <v>1</v>
      </c>
      <c r="F897" t="s">
        <v>9</v>
      </c>
      <c r="G897">
        <f>LN(C897)</f>
        <v>18.207467531262122</v>
      </c>
      <c r="H897">
        <f t="shared" si="40"/>
        <v>0</v>
      </c>
      <c r="I897">
        <f t="shared" si="41"/>
        <v>8.0953670853141055</v>
      </c>
      <c r="J897">
        <f t="shared" si="39"/>
        <v>9.4794084658192954</v>
      </c>
      <c r="L897" s="2">
        <v>44249</v>
      </c>
      <c r="M897">
        <v>5.2187128111867267</v>
      </c>
    </row>
    <row r="898" spans="1:13" x14ac:dyDescent="0.2">
      <c r="A898" s="2">
        <v>44749</v>
      </c>
      <c r="B898">
        <v>28092733.453887701</v>
      </c>
      <c r="C898">
        <v>74149814.328130394</v>
      </c>
      <c r="D898">
        <v>6</v>
      </c>
      <c r="E898">
        <v>1</v>
      </c>
      <c r="F898" t="s">
        <v>9</v>
      </c>
      <c r="G898">
        <f>LN(C898)</f>
        <v>18.121598122541446</v>
      </c>
      <c r="H898">
        <f t="shared" si="40"/>
        <v>0</v>
      </c>
      <c r="I898">
        <f t="shared" si="41"/>
        <v>8.0953670853141055</v>
      </c>
      <c r="J898">
        <f t="shared" si="39"/>
        <v>9.3793896130785459</v>
      </c>
      <c r="L898" s="2">
        <v>44249</v>
      </c>
      <c r="M898">
        <v>5.2187128111867267</v>
      </c>
    </row>
    <row r="899" spans="1:13" x14ac:dyDescent="0.2">
      <c r="A899" s="2">
        <v>44749</v>
      </c>
      <c r="B899">
        <v>137961087.57111499</v>
      </c>
      <c r="C899">
        <v>74149814.328130394</v>
      </c>
      <c r="D899">
        <v>6</v>
      </c>
      <c r="E899">
        <v>1</v>
      </c>
      <c r="F899" t="s">
        <v>9</v>
      </c>
      <c r="G899">
        <f>LN(C899)</f>
        <v>18.121598122541446</v>
      </c>
      <c r="H899">
        <f t="shared" si="40"/>
        <v>0</v>
      </c>
      <c r="I899">
        <f t="shared" si="41"/>
        <v>8.0953670853141055</v>
      </c>
      <c r="J899">
        <f t="shared" ref="J899:J962" si="42">EXP((G899-H899)/I899)</f>
        <v>9.3793896130785459</v>
      </c>
      <c r="L899" s="2">
        <v>44250</v>
      </c>
      <c r="M899">
        <v>5.1436353834534048</v>
      </c>
    </row>
    <row r="900" spans="1:13" x14ac:dyDescent="0.2">
      <c r="A900" s="2">
        <v>44749</v>
      </c>
      <c r="B900">
        <v>164838774.28914899</v>
      </c>
      <c r="C900">
        <v>74149814.328130394</v>
      </c>
      <c r="D900">
        <v>6</v>
      </c>
      <c r="E900">
        <v>1</v>
      </c>
      <c r="F900" t="s">
        <v>9</v>
      </c>
      <c r="G900">
        <f>LN(C900)</f>
        <v>18.121598122541446</v>
      </c>
      <c r="H900">
        <f t="shared" ref="H900:H963" si="43">H899</f>
        <v>0</v>
      </c>
      <c r="I900">
        <f t="shared" ref="I900:I963" si="44">I899</f>
        <v>8.0953670853141055</v>
      </c>
      <c r="J900">
        <f t="shared" si="42"/>
        <v>9.3793896130785459</v>
      </c>
      <c r="L900" s="2">
        <v>44250</v>
      </c>
      <c r="M900">
        <v>5.1436353834534048</v>
      </c>
    </row>
    <row r="901" spans="1:13" x14ac:dyDescent="0.2">
      <c r="A901" s="2">
        <v>44750</v>
      </c>
      <c r="B901">
        <v>0</v>
      </c>
      <c r="C901">
        <v>67501244.012233049</v>
      </c>
      <c r="D901">
        <v>6</v>
      </c>
      <c r="E901">
        <v>1</v>
      </c>
      <c r="F901" t="s">
        <v>9</v>
      </c>
      <c r="G901">
        <f>LN(C901)</f>
        <v>18.02765658548379</v>
      </c>
      <c r="H901">
        <f t="shared" si="43"/>
        <v>0</v>
      </c>
      <c r="I901">
        <f t="shared" si="44"/>
        <v>8.0953670853141055</v>
      </c>
      <c r="J901">
        <f t="shared" si="42"/>
        <v>9.271176902890284</v>
      </c>
      <c r="L901" s="2">
        <v>44250</v>
      </c>
      <c r="M901">
        <v>5.1436353834534048</v>
      </c>
    </row>
    <row r="902" spans="1:13" x14ac:dyDescent="0.2">
      <c r="A902" s="2">
        <v>44751</v>
      </c>
      <c r="B902">
        <v>0</v>
      </c>
      <c r="C902">
        <v>60852673.696335718</v>
      </c>
      <c r="D902">
        <v>6</v>
      </c>
      <c r="E902">
        <v>1</v>
      </c>
      <c r="F902" t="s">
        <v>9</v>
      </c>
      <c r="G902">
        <f>LN(C902)</f>
        <v>17.923966315567039</v>
      </c>
      <c r="H902">
        <f t="shared" si="43"/>
        <v>0</v>
      </c>
      <c r="I902">
        <f t="shared" si="44"/>
        <v>8.0953670853141055</v>
      </c>
      <c r="J902">
        <f t="shared" si="42"/>
        <v>9.1531834407876662</v>
      </c>
      <c r="L902" s="2">
        <v>44251</v>
      </c>
      <c r="M902">
        <v>5.0686371923565678</v>
      </c>
    </row>
    <row r="903" spans="1:13" x14ac:dyDescent="0.2">
      <c r="A903" s="2">
        <v>44752</v>
      </c>
      <c r="B903">
        <v>0</v>
      </c>
      <c r="C903">
        <v>54204103.380438372</v>
      </c>
      <c r="D903">
        <v>6</v>
      </c>
      <c r="E903">
        <v>0</v>
      </c>
      <c r="F903" t="s">
        <v>9</v>
      </c>
      <c r="G903">
        <f>LN(C903)</f>
        <v>17.808267171670327</v>
      </c>
      <c r="H903">
        <f t="shared" si="43"/>
        <v>0</v>
      </c>
      <c r="I903">
        <f t="shared" si="44"/>
        <v>8.0953670853141055</v>
      </c>
      <c r="J903">
        <f t="shared" si="42"/>
        <v>9.0232963502757055</v>
      </c>
      <c r="L903" s="2">
        <v>44251</v>
      </c>
      <c r="M903">
        <v>5.0686371923565678</v>
      </c>
    </row>
    <row r="904" spans="1:13" x14ac:dyDescent="0.2">
      <c r="A904" s="2">
        <v>44753</v>
      </c>
      <c r="B904">
        <v>41399817.721519001</v>
      </c>
      <c r="C904">
        <v>47555533.064541042</v>
      </c>
      <c r="D904">
        <v>6</v>
      </c>
      <c r="E904">
        <v>-1</v>
      </c>
      <c r="F904" t="s">
        <v>9</v>
      </c>
      <c r="G904">
        <f>LN(C904)</f>
        <v>17.677408703267847</v>
      </c>
      <c r="H904">
        <f t="shared" si="43"/>
        <v>0</v>
      </c>
      <c r="I904">
        <f t="shared" si="44"/>
        <v>8.0953670853141055</v>
      </c>
      <c r="J904">
        <f t="shared" si="42"/>
        <v>8.8786108085636499</v>
      </c>
      <c r="L904" s="2">
        <v>44251</v>
      </c>
      <c r="M904">
        <v>5.0686371923565678</v>
      </c>
    </row>
    <row r="905" spans="1:13" x14ac:dyDescent="0.2">
      <c r="A905" s="2">
        <v>44753</v>
      </c>
      <c r="B905">
        <v>94924559.372080594</v>
      </c>
      <c r="C905">
        <v>47555533.064541042</v>
      </c>
      <c r="D905">
        <v>6</v>
      </c>
      <c r="E905">
        <v>-1</v>
      </c>
      <c r="F905" t="s">
        <v>9</v>
      </c>
      <c r="G905">
        <f>LN(C905)</f>
        <v>17.677408703267847</v>
      </c>
      <c r="H905">
        <f t="shared" si="43"/>
        <v>0</v>
      </c>
      <c r="I905">
        <f t="shared" si="44"/>
        <v>8.0953670853141055</v>
      </c>
      <c r="J905">
        <f t="shared" si="42"/>
        <v>8.8786108085636499</v>
      </c>
      <c r="L905" s="2">
        <v>44252</v>
      </c>
      <c r="M905">
        <v>4.9937192395928713</v>
      </c>
    </row>
    <row r="906" spans="1:13" x14ac:dyDescent="0.2">
      <c r="A906" s="2">
        <v>44753</v>
      </c>
      <c r="B906">
        <v>160686908.957387</v>
      </c>
      <c r="C906">
        <v>47555533.064541042</v>
      </c>
      <c r="D906">
        <v>6</v>
      </c>
      <c r="E906">
        <v>-1</v>
      </c>
      <c r="F906" t="s">
        <v>9</v>
      </c>
      <c r="G906">
        <f>LN(C906)</f>
        <v>17.677408703267847</v>
      </c>
      <c r="H906">
        <f t="shared" si="43"/>
        <v>0</v>
      </c>
      <c r="I906">
        <f t="shared" si="44"/>
        <v>8.0953670853141055</v>
      </c>
      <c r="J906">
        <f t="shared" si="42"/>
        <v>8.8786108085636499</v>
      </c>
      <c r="L906" s="2">
        <v>44252</v>
      </c>
      <c r="M906">
        <v>4.9937192395928713</v>
      </c>
    </row>
    <row r="907" spans="1:13" x14ac:dyDescent="0.2">
      <c r="A907" s="2">
        <v>44754</v>
      </c>
      <c r="B907">
        <v>40906962.748643696</v>
      </c>
      <c r="C907">
        <v>40906962.748643696</v>
      </c>
      <c r="D907">
        <v>4</v>
      </c>
      <c r="E907">
        <v>-1</v>
      </c>
      <c r="F907" t="s">
        <v>8</v>
      </c>
      <c r="G907">
        <f>LN(C907)</f>
        <v>17.526810844877271</v>
      </c>
      <c r="H907">
        <f t="shared" si="43"/>
        <v>0</v>
      </c>
      <c r="I907">
        <f t="shared" si="44"/>
        <v>8.0953670853141055</v>
      </c>
      <c r="J907">
        <f t="shared" si="42"/>
        <v>8.7149691217455683</v>
      </c>
      <c r="L907" s="2">
        <v>44252</v>
      </c>
      <c r="M907">
        <v>4.9937192395928713</v>
      </c>
    </row>
    <row r="908" spans="1:13" x14ac:dyDescent="0.2">
      <c r="A908" s="2">
        <v>44755</v>
      </c>
      <c r="B908">
        <v>0</v>
      </c>
      <c r="C908">
        <v>37498049.186256722</v>
      </c>
      <c r="D908">
        <v>4</v>
      </c>
      <c r="E908">
        <v>-1</v>
      </c>
      <c r="F908" t="s">
        <v>8</v>
      </c>
      <c r="G908">
        <f>LN(C908)</f>
        <v>17.439799467887642</v>
      </c>
      <c r="H908">
        <f t="shared" si="43"/>
        <v>0</v>
      </c>
      <c r="I908">
        <f t="shared" si="44"/>
        <v>8.0953670853141055</v>
      </c>
      <c r="J908">
        <f t="shared" si="42"/>
        <v>8.6217996837160218</v>
      </c>
      <c r="L908" s="2">
        <v>44253</v>
      </c>
      <c r="M908">
        <v>4.9188825536251528</v>
      </c>
    </row>
    <row r="909" spans="1:13" x14ac:dyDescent="0.2">
      <c r="A909" s="2">
        <v>44756</v>
      </c>
      <c r="B909">
        <v>84996311.856381297</v>
      </c>
      <c r="C909">
        <v>34089135.623869747</v>
      </c>
      <c r="D909">
        <v>4</v>
      </c>
      <c r="E909">
        <v>-1</v>
      </c>
      <c r="F909" t="s">
        <v>8</v>
      </c>
      <c r="G909">
        <f>LN(C909)</f>
        <v>17.344489288083317</v>
      </c>
      <c r="H909">
        <f t="shared" si="43"/>
        <v>0</v>
      </c>
      <c r="I909">
        <f t="shared" si="44"/>
        <v>8.0953670853141055</v>
      </c>
      <c r="J909">
        <f t="shared" si="42"/>
        <v>8.5208868010037886</v>
      </c>
      <c r="L909" s="2">
        <v>44253</v>
      </c>
      <c r="M909">
        <v>4.9188825536251528</v>
      </c>
    </row>
    <row r="910" spans="1:13" x14ac:dyDescent="0.2">
      <c r="A910" s="2">
        <v>44756</v>
      </c>
      <c r="B910">
        <v>109890760.40366299</v>
      </c>
      <c r="C910">
        <v>34089135.623869747</v>
      </c>
      <c r="D910">
        <v>4</v>
      </c>
      <c r="E910">
        <v>-1</v>
      </c>
      <c r="F910" t="s">
        <v>8</v>
      </c>
      <c r="G910">
        <f>LN(C910)</f>
        <v>17.344489288083317</v>
      </c>
      <c r="H910">
        <f t="shared" si="43"/>
        <v>0</v>
      </c>
      <c r="I910">
        <f t="shared" si="44"/>
        <v>8.0953670853141055</v>
      </c>
      <c r="J910">
        <f t="shared" si="42"/>
        <v>8.5208868010037886</v>
      </c>
      <c r="L910" s="2">
        <v>44253</v>
      </c>
      <c r="M910">
        <v>4.9188825536251528</v>
      </c>
    </row>
    <row r="911" spans="1:13" x14ac:dyDescent="0.2">
      <c r="A911" s="2">
        <v>44756</v>
      </c>
      <c r="B911">
        <v>193108980.41068801</v>
      </c>
      <c r="C911">
        <v>34089135.623869747</v>
      </c>
      <c r="D911">
        <v>4</v>
      </c>
      <c r="E911">
        <v>-1</v>
      </c>
      <c r="F911" t="s">
        <v>8</v>
      </c>
      <c r="G911">
        <f>LN(C911)</f>
        <v>17.344489288083317</v>
      </c>
      <c r="H911">
        <f t="shared" si="43"/>
        <v>0</v>
      </c>
      <c r="I911">
        <f t="shared" si="44"/>
        <v>8.0953670853141055</v>
      </c>
      <c r="J911">
        <f t="shared" si="42"/>
        <v>8.5208868010037886</v>
      </c>
      <c r="L911" s="2">
        <v>44254</v>
      </c>
      <c r="M911">
        <v>4.8441281907851685</v>
      </c>
    </row>
    <row r="912" spans="1:13" x14ac:dyDescent="0.2">
      <c r="A912" s="2">
        <v>44757</v>
      </c>
      <c r="B912">
        <v>0</v>
      </c>
      <c r="C912">
        <v>30680222.061482769</v>
      </c>
      <c r="D912">
        <v>4</v>
      </c>
      <c r="E912">
        <v>-1</v>
      </c>
      <c r="F912" t="s">
        <v>8</v>
      </c>
      <c r="G912">
        <f>LN(C912)</f>
        <v>17.239128772425492</v>
      </c>
      <c r="H912">
        <f t="shared" si="43"/>
        <v>0</v>
      </c>
      <c r="I912">
        <f t="shared" si="44"/>
        <v>8.0953670853141055</v>
      </c>
      <c r="J912">
        <f t="shared" si="42"/>
        <v>8.4107067297547928</v>
      </c>
      <c r="L912" s="2">
        <v>44254</v>
      </c>
      <c r="M912">
        <v>4.8441281907851685</v>
      </c>
    </row>
    <row r="913" spans="1:13" x14ac:dyDescent="0.2">
      <c r="A913" s="2">
        <v>44758</v>
      </c>
      <c r="B913">
        <v>0</v>
      </c>
      <c r="C913">
        <v>27271308.499095801</v>
      </c>
      <c r="D913">
        <v>4</v>
      </c>
      <c r="E913">
        <v>-1</v>
      </c>
      <c r="F913" t="s">
        <v>8</v>
      </c>
      <c r="G913">
        <f>LN(C913)</f>
        <v>17.121345736769108</v>
      </c>
      <c r="H913">
        <f t="shared" si="43"/>
        <v>0</v>
      </c>
      <c r="I913">
        <f t="shared" si="44"/>
        <v>8.0953670853141055</v>
      </c>
      <c r="J913">
        <f t="shared" si="42"/>
        <v>8.289221592961411</v>
      </c>
      <c r="L913" s="2">
        <v>44254</v>
      </c>
      <c r="M913">
        <v>4.8441281907851685</v>
      </c>
    </row>
    <row r="914" spans="1:13" x14ac:dyDescent="0.2">
      <c r="A914" s="2">
        <v>44759</v>
      </c>
      <c r="B914">
        <v>0</v>
      </c>
      <c r="C914">
        <v>23862394.936708819</v>
      </c>
      <c r="D914">
        <v>4</v>
      </c>
      <c r="E914">
        <v>-1</v>
      </c>
      <c r="F914" t="s">
        <v>8</v>
      </c>
      <c r="G914">
        <f>LN(C914)</f>
        <v>16.987814344144585</v>
      </c>
      <c r="H914">
        <f t="shared" si="43"/>
        <v>0</v>
      </c>
      <c r="I914">
        <f t="shared" si="44"/>
        <v>8.0953670853141055</v>
      </c>
      <c r="J914">
        <f t="shared" si="42"/>
        <v>8.1536140939949249</v>
      </c>
      <c r="L914" s="2">
        <v>44255</v>
      </c>
      <c r="M914">
        <v>4.7694572364381065</v>
      </c>
    </row>
    <row r="915" spans="1:13" x14ac:dyDescent="0.2">
      <c r="A915" s="2">
        <v>44760</v>
      </c>
      <c r="B915">
        <v>113162835.62611701</v>
      </c>
      <c r="C915">
        <v>20453481.374321848</v>
      </c>
      <c r="D915">
        <v>4</v>
      </c>
      <c r="E915">
        <v>-1</v>
      </c>
      <c r="F915" t="s">
        <v>8</v>
      </c>
      <c r="G915">
        <f>LN(C915)</f>
        <v>16.833663664317328</v>
      </c>
      <c r="H915">
        <f t="shared" si="43"/>
        <v>0</v>
      </c>
      <c r="I915">
        <f t="shared" si="44"/>
        <v>8.0953670853141055</v>
      </c>
      <c r="J915">
        <f t="shared" si="42"/>
        <v>7.9998231620108227</v>
      </c>
      <c r="L915" s="2">
        <v>44255</v>
      </c>
      <c r="M915">
        <v>4.7694572364381065</v>
      </c>
    </row>
    <row r="916" spans="1:13" x14ac:dyDescent="0.2">
      <c r="A916" s="2">
        <v>44760</v>
      </c>
      <c r="B916">
        <v>200396610.56930801</v>
      </c>
      <c r="C916">
        <v>20453481.374321848</v>
      </c>
      <c r="D916">
        <v>4</v>
      </c>
      <c r="E916">
        <v>-1</v>
      </c>
      <c r="F916" t="s">
        <v>8</v>
      </c>
      <c r="G916">
        <f>LN(C916)</f>
        <v>16.833663664317328</v>
      </c>
      <c r="H916">
        <f t="shared" si="43"/>
        <v>0</v>
      </c>
      <c r="I916">
        <f t="shared" si="44"/>
        <v>8.0953670853141055</v>
      </c>
      <c r="J916">
        <f t="shared" si="42"/>
        <v>7.9998231620108227</v>
      </c>
      <c r="L916" s="2">
        <v>44255</v>
      </c>
      <c r="M916">
        <v>4.7694572364381065</v>
      </c>
    </row>
    <row r="917" spans="1:13" x14ac:dyDescent="0.2">
      <c r="A917" s="2">
        <v>44761</v>
      </c>
      <c r="B917">
        <v>48057555.305372499</v>
      </c>
      <c r="C917">
        <v>17044567.81193487</v>
      </c>
      <c r="D917">
        <v>4</v>
      </c>
      <c r="E917">
        <v>-1</v>
      </c>
      <c r="F917" t="s">
        <v>8</v>
      </c>
      <c r="G917">
        <f>LN(C917)</f>
        <v>16.651342107523373</v>
      </c>
      <c r="H917">
        <f t="shared" si="43"/>
        <v>0</v>
      </c>
      <c r="I917">
        <f t="shared" si="44"/>
        <v>8.0953670853141055</v>
      </c>
      <c r="J917">
        <f t="shared" si="42"/>
        <v>7.8216671383787038</v>
      </c>
      <c r="L917" s="2">
        <v>44256</v>
      </c>
      <c r="M917">
        <v>4.6948708062134585</v>
      </c>
    </row>
    <row r="918" spans="1:13" x14ac:dyDescent="0.2">
      <c r="A918" s="2">
        <v>44762</v>
      </c>
      <c r="B918">
        <v>0</v>
      </c>
      <c r="C918">
        <v>13635654.249547901</v>
      </c>
      <c r="D918">
        <v>2</v>
      </c>
      <c r="E918">
        <v>-1</v>
      </c>
      <c r="F918" t="s">
        <v>7</v>
      </c>
      <c r="G918">
        <f>LN(C918)</f>
        <v>16.428198556209164</v>
      </c>
      <c r="H918">
        <f t="shared" si="43"/>
        <v>0</v>
      </c>
      <c r="I918">
        <f t="shared" si="44"/>
        <v>8.0953670853141055</v>
      </c>
      <c r="J918">
        <f t="shared" si="42"/>
        <v>7.6090122601755006</v>
      </c>
      <c r="L918" s="2">
        <v>44256</v>
      </c>
      <c r="M918">
        <v>4.6948708062134585</v>
      </c>
    </row>
    <row r="919" spans="1:13" x14ac:dyDescent="0.2">
      <c r="A919" s="2">
        <v>44763</v>
      </c>
      <c r="B919">
        <v>80383056.221198201</v>
      </c>
      <c r="C919">
        <v>10226740.68716092</v>
      </c>
      <c r="D919">
        <v>2</v>
      </c>
      <c r="E919">
        <v>-1</v>
      </c>
      <c r="F919" t="s">
        <v>7</v>
      </c>
      <c r="G919">
        <f>LN(C919)</f>
        <v>16.140516483757381</v>
      </c>
      <c r="H919">
        <f t="shared" si="43"/>
        <v>0</v>
      </c>
      <c r="I919">
        <f t="shared" si="44"/>
        <v>8.0953670853141055</v>
      </c>
      <c r="J919">
        <f t="shared" si="42"/>
        <v>7.3433617181453057</v>
      </c>
      <c r="L919" s="2">
        <v>44256</v>
      </c>
      <c r="M919">
        <v>4.6948708062134585</v>
      </c>
    </row>
    <row r="920" spans="1:13" x14ac:dyDescent="0.2">
      <c r="A920" s="2">
        <v>44763</v>
      </c>
      <c r="B920">
        <v>135580430.572662</v>
      </c>
      <c r="C920">
        <v>10226740.68716092</v>
      </c>
      <c r="D920">
        <v>2</v>
      </c>
      <c r="E920">
        <v>-1</v>
      </c>
      <c r="F920" t="s">
        <v>7</v>
      </c>
      <c r="G920">
        <f>LN(C920)</f>
        <v>16.140516483757381</v>
      </c>
      <c r="H920">
        <f t="shared" si="43"/>
        <v>0</v>
      </c>
      <c r="I920">
        <f t="shared" si="44"/>
        <v>8.0953670853141055</v>
      </c>
      <c r="J920">
        <f t="shared" si="42"/>
        <v>7.3433617181453057</v>
      </c>
      <c r="L920" s="2">
        <v>44257</v>
      </c>
      <c r="M920">
        <v>4.7345985674051736</v>
      </c>
    </row>
    <row r="921" spans="1:13" x14ac:dyDescent="0.2">
      <c r="A921" s="2">
        <v>44763</v>
      </c>
      <c r="B921">
        <v>174157430.160144</v>
      </c>
      <c r="C921">
        <v>10226740.68716092</v>
      </c>
      <c r="D921">
        <v>2</v>
      </c>
      <c r="E921">
        <v>-1</v>
      </c>
      <c r="F921" t="s">
        <v>7</v>
      </c>
      <c r="G921">
        <f>LN(C921)</f>
        <v>16.140516483757381</v>
      </c>
      <c r="H921">
        <f t="shared" si="43"/>
        <v>0</v>
      </c>
      <c r="I921">
        <f t="shared" si="44"/>
        <v>8.0953670853141055</v>
      </c>
      <c r="J921">
        <f t="shared" si="42"/>
        <v>7.3433617181453057</v>
      </c>
      <c r="L921" s="2">
        <v>44257</v>
      </c>
      <c r="M921">
        <v>4.7345985674051736</v>
      </c>
    </row>
    <row r="922" spans="1:13" x14ac:dyDescent="0.2">
      <c r="A922" s="2">
        <v>44764</v>
      </c>
      <c r="B922">
        <v>0</v>
      </c>
      <c r="C922">
        <v>6817827.1247739485</v>
      </c>
      <c r="D922">
        <v>2</v>
      </c>
      <c r="E922">
        <v>-1</v>
      </c>
      <c r="F922" t="s">
        <v>7</v>
      </c>
      <c r="G922">
        <f>LN(C922)</f>
        <v>15.735051375649217</v>
      </c>
      <c r="H922">
        <f t="shared" si="43"/>
        <v>0</v>
      </c>
      <c r="I922">
        <f t="shared" si="44"/>
        <v>8.0953670853141055</v>
      </c>
      <c r="J922">
        <f t="shared" si="42"/>
        <v>6.9846205613157872</v>
      </c>
      <c r="L922" s="2">
        <v>44257</v>
      </c>
      <c r="M922">
        <v>4.7345985674051736</v>
      </c>
    </row>
    <row r="923" spans="1:13" x14ac:dyDescent="0.2">
      <c r="A923" s="2">
        <v>44765</v>
      </c>
      <c r="B923">
        <v>0</v>
      </c>
      <c r="C923">
        <v>3408913.5623869761</v>
      </c>
      <c r="D923">
        <v>2</v>
      </c>
      <c r="E923">
        <v>-1</v>
      </c>
      <c r="F923" t="s">
        <v>7</v>
      </c>
      <c r="G923">
        <f>LN(C923)</f>
        <v>15.041904195089273</v>
      </c>
      <c r="H923">
        <f t="shared" si="43"/>
        <v>0</v>
      </c>
      <c r="I923">
        <f t="shared" si="44"/>
        <v>8.0953670853141055</v>
      </c>
      <c r="J923">
        <f t="shared" si="42"/>
        <v>6.4114661295643707</v>
      </c>
      <c r="L923" s="2">
        <v>44258</v>
      </c>
      <c r="M923">
        <v>4.7743504718445067</v>
      </c>
    </row>
    <row r="924" spans="1:13" x14ac:dyDescent="0.2">
      <c r="A924" s="2">
        <v>44766</v>
      </c>
      <c r="B924">
        <v>0</v>
      </c>
      <c r="C924">
        <v>0</v>
      </c>
      <c r="D924">
        <v>2</v>
      </c>
      <c r="E924">
        <v>-1</v>
      </c>
      <c r="F924" t="s">
        <v>7</v>
      </c>
      <c r="G924">
        <v>0</v>
      </c>
      <c r="H924">
        <f t="shared" si="43"/>
        <v>0</v>
      </c>
      <c r="I924">
        <f t="shared" si="44"/>
        <v>8.0953670853141055</v>
      </c>
      <c r="J924">
        <f t="shared" si="42"/>
        <v>1</v>
      </c>
      <c r="L924" s="2">
        <v>44258</v>
      </c>
      <c r="M924">
        <v>4.7743504718445067</v>
      </c>
    </row>
    <row r="925" spans="1:13" x14ac:dyDescent="0.2">
      <c r="A925" s="2">
        <v>44767</v>
      </c>
      <c r="B925">
        <v>118743152.391102</v>
      </c>
      <c r="C925">
        <v>0</v>
      </c>
      <c r="D925">
        <v>2</v>
      </c>
      <c r="E925">
        <v>-1</v>
      </c>
      <c r="F925" t="s">
        <v>7</v>
      </c>
      <c r="G925">
        <v>0</v>
      </c>
      <c r="H925">
        <f t="shared" si="43"/>
        <v>0</v>
      </c>
      <c r="I925">
        <f t="shared" si="44"/>
        <v>8.0953670853141055</v>
      </c>
      <c r="J925">
        <f t="shared" si="42"/>
        <v>1</v>
      </c>
      <c r="L925" s="2">
        <v>44258</v>
      </c>
      <c r="M925">
        <v>4.7743504718445067</v>
      </c>
    </row>
    <row r="926" spans="1:13" x14ac:dyDescent="0.2">
      <c r="A926" s="2">
        <v>44767</v>
      </c>
      <c r="B926">
        <v>128662570.224645</v>
      </c>
      <c r="C926">
        <v>0</v>
      </c>
      <c r="D926">
        <v>2</v>
      </c>
      <c r="E926">
        <v>-1</v>
      </c>
      <c r="F926" t="s">
        <v>7</v>
      </c>
      <c r="G926">
        <v>0</v>
      </c>
      <c r="H926">
        <f t="shared" si="43"/>
        <v>0</v>
      </c>
      <c r="I926">
        <f t="shared" si="44"/>
        <v>8.0953670853141055</v>
      </c>
      <c r="J926">
        <f t="shared" si="42"/>
        <v>1</v>
      </c>
      <c r="L926" s="2">
        <v>44259</v>
      </c>
      <c r="M926">
        <v>4.8141263475040947</v>
      </c>
    </row>
    <row r="927" spans="1:13" x14ac:dyDescent="0.2">
      <c r="A927" s="2">
        <v>44768</v>
      </c>
      <c r="B927">
        <v>45273322.172315098</v>
      </c>
      <c r="C927">
        <v>0</v>
      </c>
      <c r="D927">
        <v>2</v>
      </c>
      <c r="E927">
        <v>-1</v>
      </c>
      <c r="F927" t="s">
        <v>7</v>
      </c>
      <c r="G927">
        <v>0</v>
      </c>
      <c r="H927">
        <f t="shared" si="43"/>
        <v>0</v>
      </c>
      <c r="I927">
        <f t="shared" si="44"/>
        <v>8.0953670853141055</v>
      </c>
      <c r="J927">
        <f t="shared" si="42"/>
        <v>1</v>
      </c>
      <c r="L927" s="2">
        <v>44259</v>
      </c>
      <c r="M927">
        <v>4.8141263475040947</v>
      </c>
    </row>
    <row r="928" spans="1:13" x14ac:dyDescent="0.2">
      <c r="A928" s="2">
        <v>44769</v>
      </c>
      <c r="B928">
        <v>0</v>
      </c>
      <c r="C928">
        <v>0</v>
      </c>
      <c r="D928">
        <v>2</v>
      </c>
      <c r="E928">
        <v>-1</v>
      </c>
      <c r="F928" t="s">
        <v>7</v>
      </c>
      <c r="G928">
        <v>0</v>
      </c>
      <c r="H928">
        <f t="shared" si="43"/>
        <v>0</v>
      </c>
      <c r="I928">
        <f t="shared" si="44"/>
        <v>8.0953670853141055</v>
      </c>
      <c r="J928">
        <f t="shared" si="42"/>
        <v>1</v>
      </c>
      <c r="L928" s="2">
        <v>44259</v>
      </c>
      <c r="M928">
        <v>4.8141263475040947</v>
      </c>
    </row>
    <row r="929" spans="1:13" x14ac:dyDescent="0.2">
      <c r="A929" s="2">
        <v>44770</v>
      </c>
      <c r="B929">
        <v>23677883.460304402</v>
      </c>
      <c r="C929">
        <v>0</v>
      </c>
      <c r="D929">
        <v>2</v>
      </c>
      <c r="E929">
        <v>-1</v>
      </c>
      <c r="F929" t="s">
        <v>7</v>
      </c>
      <c r="G929">
        <v>0</v>
      </c>
      <c r="H929">
        <f t="shared" si="43"/>
        <v>0</v>
      </c>
      <c r="I929">
        <f t="shared" si="44"/>
        <v>8.0953670853141055</v>
      </c>
      <c r="J929">
        <f t="shared" si="42"/>
        <v>1</v>
      </c>
      <c r="L929" s="2">
        <v>44259</v>
      </c>
      <c r="M929">
        <v>4.8141263475040947</v>
      </c>
    </row>
    <row r="930" spans="1:13" x14ac:dyDescent="0.2">
      <c r="A930" s="2">
        <v>44770</v>
      </c>
      <c r="B930">
        <v>161664248.40651301</v>
      </c>
      <c r="C930">
        <v>0</v>
      </c>
      <c r="D930">
        <v>2</v>
      </c>
      <c r="E930">
        <v>-1</v>
      </c>
      <c r="F930" t="s">
        <v>7</v>
      </c>
      <c r="G930">
        <v>0</v>
      </c>
      <c r="H930">
        <f t="shared" si="43"/>
        <v>0</v>
      </c>
      <c r="I930">
        <f t="shared" si="44"/>
        <v>8.0953670853141055</v>
      </c>
      <c r="J930">
        <f t="shared" si="42"/>
        <v>1</v>
      </c>
      <c r="L930" s="2">
        <v>44260</v>
      </c>
      <c r="M930">
        <v>4.8539260248922247</v>
      </c>
    </row>
    <row r="931" spans="1:13" x14ac:dyDescent="0.2">
      <c r="A931" s="2">
        <v>44771</v>
      </c>
      <c r="B931">
        <v>0</v>
      </c>
      <c r="C931">
        <v>0</v>
      </c>
      <c r="D931">
        <v>2</v>
      </c>
      <c r="E931">
        <v>-1</v>
      </c>
      <c r="F931" t="s">
        <v>7</v>
      </c>
      <c r="G931">
        <v>0</v>
      </c>
      <c r="H931">
        <f t="shared" si="43"/>
        <v>0</v>
      </c>
      <c r="I931">
        <f t="shared" si="44"/>
        <v>8.0953670853141055</v>
      </c>
      <c r="J931">
        <f t="shared" si="42"/>
        <v>1</v>
      </c>
      <c r="L931" s="2">
        <v>44260</v>
      </c>
      <c r="M931">
        <v>4.8539260248922247</v>
      </c>
    </row>
    <row r="932" spans="1:13" x14ac:dyDescent="0.2">
      <c r="A932" s="2">
        <v>44772</v>
      </c>
      <c r="B932">
        <v>0</v>
      </c>
      <c r="C932">
        <v>0</v>
      </c>
      <c r="D932">
        <v>2</v>
      </c>
      <c r="E932">
        <v>-1</v>
      </c>
      <c r="F932" t="s">
        <v>7</v>
      </c>
      <c r="G932">
        <v>0</v>
      </c>
      <c r="H932">
        <f t="shared" si="43"/>
        <v>0</v>
      </c>
      <c r="I932">
        <f t="shared" si="44"/>
        <v>8.0953670853141055</v>
      </c>
      <c r="J932">
        <f t="shared" si="42"/>
        <v>1</v>
      </c>
      <c r="L932" s="2">
        <v>44260</v>
      </c>
      <c r="M932">
        <v>4.8539260248922247</v>
      </c>
    </row>
    <row r="933" spans="1:13" x14ac:dyDescent="0.2">
      <c r="A933" s="2">
        <v>44773</v>
      </c>
      <c r="B933">
        <v>0</v>
      </c>
      <c r="C933">
        <v>0</v>
      </c>
      <c r="D933">
        <v>2</v>
      </c>
      <c r="E933">
        <v>-1</v>
      </c>
      <c r="F933" t="s">
        <v>7</v>
      </c>
      <c r="G933">
        <v>0</v>
      </c>
      <c r="H933">
        <f t="shared" si="43"/>
        <v>0</v>
      </c>
      <c r="I933">
        <f t="shared" si="44"/>
        <v>8.0953670853141055</v>
      </c>
      <c r="J933">
        <f t="shared" si="42"/>
        <v>1</v>
      </c>
      <c r="L933" s="2">
        <v>44261</v>
      </c>
      <c r="M933">
        <v>4.893749336996442</v>
      </c>
    </row>
    <row r="934" spans="1:13" x14ac:dyDescent="0.2">
      <c r="A934" s="2">
        <v>44774</v>
      </c>
      <c r="B934">
        <v>102018827.16522799</v>
      </c>
      <c r="C934">
        <v>0</v>
      </c>
      <c r="D934">
        <v>2</v>
      </c>
      <c r="E934">
        <v>-1</v>
      </c>
      <c r="F934" t="s">
        <v>7</v>
      </c>
      <c r="G934">
        <v>0</v>
      </c>
      <c r="H934">
        <f t="shared" si="43"/>
        <v>0</v>
      </c>
      <c r="I934">
        <f t="shared" si="44"/>
        <v>8.0953670853141055</v>
      </c>
      <c r="J934">
        <f t="shared" si="42"/>
        <v>1</v>
      </c>
      <c r="L934" s="2">
        <v>44261</v>
      </c>
      <c r="M934">
        <v>4.893749336996442</v>
      </c>
    </row>
    <row r="935" spans="1:13" x14ac:dyDescent="0.2">
      <c r="A935" s="2">
        <v>44775</v>
      </c>
      <c r="B935">
        <v>24366732.193898302</v>
      </c>
      <c r="C935">
        <v>0</v>
      </c>
      <c r="D935">
        <v>2</v>
      </c>
      <c r="E935">
        <v>-1</v>
      </c>
      <c r="F935" t="s">
        <v>7</v>
      </c>
      <c r="G935">
        <v>0</v>
      </c>
      <c r="H935">
        <f t="shared" si="43"/>
        <v>0</v>
      </c>
      <c r="I935">
        <f t="shared" si="44"/>
        <v>8.0953670853141055</v>
      </c>
      <c r="J935">
        <f t="shared" si="42"/>
        <v>1</v>
      </c>
      <c r="L935" s="2">
        <v>44261</v>
      </c>
      <c r="M935">
        <v>4.893749336996442</v>
      </c>
    </row>
    <row r="936" spans="1:13" x14ac:dyDescent="0.2">
      <c r="A936" s="2">
        <v>44776</v>
      </c>
      <c r="B936">
        <v>0</v>
      </c>
      <c r="C936">
        <v>0</v>
      </c>
      <c r="D936">
        <v>2</v>
      </c>
      <c r="E936">
        <v>-1</v>
      </c>
      <c r="F936" t="s">
        <v>7</v>
      </c>
      <c r="G936">
        <v>0</v>
      </c>
      <c r="H936">
        <f t="shared" si="43"/>
        <v>0</v>
      </c>
      <c r="I936">
        <f t="shared" si="44"/>
        <v>8.0953670853141055</v>
      </c>
      <c r="J936">
        <f t="shared" si="42"/>
        <v>1</v>
      </c>
      <c r="L936" s="2">
        <v>44262</v>
      </c>
      <c r="M936">
        <v>4.9335961192288549</v>
      </c>
    </row>
    <row r="937" spans="1:13" x14ac:dyDescent="0.2">
      <c r="A937" s="2">
        <v>44777</v>
      </c>
      <c r="B937">
        <v>36117525.310622402</v>
      </c>
      <c r="C937">
        <v>0</v>
      </c>
      <c r="D937">
        <v>2</v>
      </c>
      <c r="E937">
        <v>-1</v>
      </c>
      <c r="F937" t="s">
        <v>7</v>
      </c>
      <c r="G937">
        <v>0</v>
      </c>
      <c r="H937">
        <f t="shared" si="43"/>
        <v>0</v>
      </c>
      <c r="I937">
        <f t="shared" si="44"/>
        <v>8.0953670853141055</v>
      </c>
      <c r="J937">
        <f t="shared" si="42"/>
        <v>1</v>
      </c>
      <c r="L937" s="2">
        <v>44262</v>
      </c>
      <c r="M937">
        <v>4.9335961192288549</v>
      </c>
    </row>
    <row r="938" spans="1:13" x14ac:dyDescent="0.2">
      <c r="A938" s="2">
        <v>44777</v>
      </c>
      <c r="B938">
        <v>82302073.603372693</v>
      </c>
      <c r="C938">
        <v>0</v>
      </c>
      <c r="D938">
        <v>2</v>
      </c>
      <c r="E938">
        <v>-1</v>
      </c>
      <c r="F938" t="s">
        <v>7</v>
      </c>
      <c r="G938">
        <v>0</v>
      </c>
      <c r="H938">
        <f t="shared" si="43"/>
        <v>0</v>
      </c>
      <c r="I938">
        <f t="shared" si="44"/>
        <v>8.0953670853141055</v>
      </c>
      <c r="J938">
        <f t="shared" si="42"/>
        <v>1</v>
      </c>
      <c r="L938" s="2">
        <v>44262</v>
      </c>
      <c r="M938">
        <v>4.9335961192288549</v>
      </c>
    </row>
    <row r="939" spans="1:13" x14ac:dyDescent="0.2">
      <c r="A939" s="2">
        <v>44778</v>
      </c>
      <c r="B939">
        <v>0</v>
      </c>
      <c r="C939">
        <v>0</v>
      </c>
      <c r="D939">
        <v>2</v>
      </c>
      <c r="E939">
        <v>-1</v>
      </c>
      <c r="F939" t="s">
        <v>7</v>
      </c>
      <c r="G939">
        <v>0</v>
      </c>
      <c r="H939">
        <f t="shared" si="43"/>
        <v>0</v>
      </c>
      <c r="I939">
        <f t="shared" si="44"/>
        <v>8.0953670853141055</v>
      </c>
      <c r="J939">
        <f t="shared" si="42"/>
        <v>1</v>
      </c>
      <c r="L939" s="2">
        <v>44263</v>
      </c>
      <c r="M939">
        <v>4.9734662093729822</v>
      </c>
    </row>
    <row r="940" spans="1:13" x14ac:dyDescent="0.2">
      <c r="A940" s="2">
        <v>44779</v>
      </c>
      <c r="B940">
        <v>0</v>
      </c>
      <c r="C940">
        <v>0</v>
      </c>
      <c r="D940">
        <v>2</v>
      </c>
      <c r="E940">
        <v>-1</v>
      </c>
      <c r="F940" t="s">
        <v>7</v>
      </c>
      <c r="G940">
        <v>0</v>
      </c>
      <c r="H940">
        <f t="shared" si="43"/>
        <v>0</v>
      </c>
      <c r="I940">
        <f t="shared" si="44"/>
        <v>8.0953670853141055</v>
      </c>
      <c r="J940">
        <f t="shared" si="42"/>
        <v>1</v>
      </c>
      <c r="L940" s="2">
        <v>44263</v>
      </c>
      <c r="M940">
        <v>4.9734662093729822</v>
      </c>
    </row>
    <row r="941" spans="1:13" x14ac:dyDescent="0.2">
      <c r="A941" s="2">
        <v>44780</v>
      </c>
      <c r="B941">
        <v>0</v>
      </c>
      <c r="C941">
        <v>0</v>
      </c>
      <c r="D941">
        <v>2</v>
      </c>
      <c r="E941">
        <v>-1</v>
      </c>
      <c r="F941" t="s">
        <v>7</v>
      </c>
      <c r="G941">
        <v>0</v>
      </c>
      <c r="H941">
        <f t="shared" si="43"/>
        <v>0</v>
      </c>
      <c r="I941">
        <f t="shared" si="44"/>
        <v>8.0953670853141055</v>
      </c>
      <c r="J941">
        <f t="shared" si="42"/>
        <v>1</v>
      </c>
      <c r="L941" s="2">
        <v>44263</v>
      </c>
      <c r="M941">
        <v>4.9734662093729822</v>
      </c>
    </row>
    <row r="942" spans="1:13" x14ac:dyDescent="0.2">
      <c r="A942" s="2">
        <v>44781</v>
      </c>
      <c r="B942">
        <v>100568321.519751</v>
      </c>
      <c r="C942">
        <v>0</v>
      </c>
      <c r="D942">
        <v>2</v>
      </c>
      <c r="E942">
        <v>-1</v>
      </c>
      <c r="F942" t="s">
        <v>7</v>
      </c>
      <c r="G942">
        <v>0</v>
      </c>
      <c r="H942">
        <f t="shared" si="43"/>
        <v>0</v>
      </c>
      <c r="I942">
        <f t="shared" si="44"/>
        <v>8.0953670853141055</v>
      </c>
      <c r="J942">
        <f t="shared" si="42"/>
        <v>1</v>
      </c>
      <c r="L942" s="2">
        <v>44264</v>
      </c>
      <c r="M942">
        <v>5.0133594475322321</v>
      </c>
    </row>
    <row r="943" spans="1:13" x14ac:dyDescent="0.2">
      <c r="A943" s="2">
        <v>44782</v>
      </c>
      <c r="B943">
        <v>146332218.619845</v>
      </c>
      <c r="C943">
        <v>0</v>
      </c>
      <c r="D943">
        <v>2</v>
      </c>
      <c r="E943">
        <v>-1</v>
      </c>
      <c r="F943" t="s">
        <v>7</v>
      </c>
      <c r="G943">
        <v>0</v>
      </c>
      <c r="H943">
        <f t="shared" si="43"/>
        <v>0</v>
      </c>
      <c r="I943">
        <f t="shared" si="44"/>
        <v>8.0953670853141055</v>
      </c>
      <c r="J943">
        <f t="shared" si="42"/>
        <v>1</v>
      </c>
      <c r="L943" s="2">
        <v>44264</v>
      </c>
      <c r="M943">
        <v>5.0133594475322321</v>
      </c>
    </row>
    <row r="944" spans="1:13" x14ac:dyDescent="0.2">
      <c r="A944" s="2">
        <v>44783</v>
      </c>
      <c r="B944">
        <v>0</v>
      </c>
      <c r="C944">
        <v>0</v>
      </c>
      <c r="D944">
        <v>2</v>
      </c>
      <c r="E944">
        <v>-1</v>
      </c>
      <c r="F944" t="s">
        <v>7</v>
      </c>
      <c r="G944">
        <v>0</v>
      </c>
      <c r="H944">
        <f t="shared" si="43"/>
        <v>0</v>
      </c>
      <c r="I944">
        <f t="shared" si="44"/>
        <v>8.0953670853141055</v>
      </c>
      <c r="J944">
        <f t="shared" si="42"/>
        <v>1</v>
      </c>
      <c r="L944" s="2">
        <v>44264</v>
      </c>
      <c r="M944">
        <v>5.0133594475322321</v>
      </c>
    </row>
    <row r="945" spans="1:13" x14ac:dyDescent="0.2">
      <c r="A945" s="2">
        <v>44784</v>
      </c>
      <c r="B945">
        <v>41209035.151373699</v>
      </c>
      <c r="C945">
        <v>0</v>
      </c>
      <c r="D945">
        <v>2</v>
      </c>
      <c r="E945">
        <v>0</v>
      </c>
      <c r="F945" t="s">
        <v>7</v>
      </c>
      <c r="G945">
        <v>0</v>
      </c>
      <c r="H945">
        <f t="shared" si="43"/>
        <v>0</v>
      </c>
      <c r="I945">
        <f t="shared" si="44"/>
        <v>8.0953670853141055</v>
      </c>
      <c r="J945">
        <f t="shared" si="42"/>
        <v>1</v>
      </c>
      <c r="L945" s="2">
        <v>44264</v>
      </c>
      <c r="M945">
        <v>5.0133594475322321</v>
      </c>
    </row>
    <row r="946" spans="1:13" x14ac:dyDescent="0.2">
      <c r="A946" s="2">
        <v>44784</v>
      </c>
      <c r="B946">
        <v>89611277.922996506</v>
      </c>
      <c r="C946">
        <v>0</v>
      </c>
      <c r="D946">
        <v>2</v>
      </c>
      <c r="E946">
        <v>0</v>
      </c>
      <c r="F946" t="s">
        <v>7</v>
      </c>
      <c r="G946">
        <v>0</v>
      </c>
      <c r="H946">
        <f t="shared" si="43"/>
        <v>0</v>
      </c>
      <c r="I946">
        <f t="shared" si="44"/>
        <v>8.0953670853141055</v>
      </c>
      <c r="J946">
        <f t="shared" si="42"/>
        <v>1</v>
      </c>
      <c r="L946" s="2">
        <v>44265</v>
      </c>
      <c r="M946">
        <v>5.0532756760798128</v>
      </c>
    </row>
    <row r="947" spans="1:13" x14ac:dyDescent="0.2">
      <c r="A947" s="2">
        <v>44785</v>
      </c>
      <c r="B947">
        <v>0</v>
      </c>
      <c r="C947">
        <v>0</v>
      </c>
      <c r="D947">
        <v>2</v>
      </c>
      <c r="E947">
        <v>0</v>
      </c>
      <c r="F947" t="s">
        <v>7</v>
      </c>
      <c r="G947">
        <v>0</v>
      </c>
      <c r="H947">
        <f t="shared" si="43"/>
        <v>0</v>
      </c>
      <c r="I947">
        <f t="shared" si="44"/>
        <v>8.0953670853141055</v>
      </c>
      <c r="J947">
        <f t="shared" si="42"/>
        <v>1</v>
      </c>
      <c r="L947" s="2">
        <v>44265</v>
      </c>
      <c r="M947">
        <v>5.0532756760798128</v>
      </c>
    </row>
    <row r="948" spans="1:13" x14ac:dyDescent="0.2">
      <c r="A948" s="2">
        <v>44786</v>
      </c>
      <c r="B948">
        <v>0</v>
      </c>
      <c r="C948">
        <v>0</v>
      </c>
      <c r="D948">
        <v>2</v>
      </c>
      <c r="E948">
        <v>0</v>
      </c>
      <c r="F948" t="s">
        <v>7</v>
      </c>
      <c r="G948">
        <v>0</v>
      </c>
      <c r="H948">
        <f t="shared" si="43"/>
        <v>0</v>
      </c>
      <c r="I948">
        <f t="shared" si="44"/>
        <v>8.0953670853141055</v>
      </c>
      <c r="J948">
        <f t="shared" si="42"/>
        <v>1</v>
      </c>
      <c r="L948" s="2">
        <v>44265</v>
      </c>
      <c r="M948">
        <v>5.0532756760798128</v>
      </c>
    </row>
    <row r="949" spans="1:13" x14ac:dyDescent="0.2">
      <c r="A949" s="2">
        <v>44787</v>
      </c>
      <c r="B949">
        <v>0</v>
      </c>
      <c r="C949">
        <v>0</v>
      </c>
      <c r="D949">
        <v>2</v>
      </c>
      <c r="E949">
        <v>0</v>
      </c>
      <c r="F949" t="s">
        <v>7</v>
      </c>
      <c r="G949">
        <v>0</v>
      </c>
      <c r="H949">
        <f t="shared" si="43"/>
        <v>0</v>
      </c>
      <c r="I949">
        <f t="shared" si="44"/>
        <v>8.0953670853141055</v>
      </c>
      <c r="J949">
        <f t="shared" si="42"/>
        <v>1</v>
      </c>
      <c r="L949" s="2">
        <v>44266</v>
      </c>
      <c r="M949">
        <v>5.0932147396101222</v>
      </c>
    </row>
    <row r="950" spans="1:13" x14ac:dyDescent="0.2">
      <c r="A950" s="2">
        <v>44788</v>
      </c>
      <c r="B950">
        <v>73597926.903799504</v>
      </c>
      <c r="C950">
        <v>0</v>
      </c>
      <c r="D950">
        <v>2</v>
      </c>
      <c r="E950">
        <v>0</v>
      </c>
      <c r="F950" t="s">
        <v>7</v>
      </c>
      <c r="G950">
        <v>0</v>
      </c>
      <c r="H950">
        <f t="shared" si="43"/>
        <v>0</v>
      </c>
      <c r="I950">
        <f t="shared" si="44"/>
        <v>8.0953670853141055</v>
      </c>
      <c r="J950">
        <f t="shared" si="42"/>
        <v>1</v>
      </c>
      <c r="L950" s="2">
        <v>44266</v>
      </c>
      <c r="M950">
        <v>5.0932147396101222</v>
      </c>
    </row>
    <row r="951" spans="1:13" x14ac:dyDescent="0.2">
      <c r="A951" s="2">
        <v>44789</v>
      </c>
      <c r="B951">
        <v>32740519.2498395</v>
      </c>
      <c r="C951">
        <v>0</v>
      </c>
      <c r="D951">
        <v>2</v>
      </c>
      <c r="E951">
        <v>0</v>
      </c>
      <c r="F951" t="s">
        <v>7</v>
      </c>
      <c r="G951">
        <v>0</v>
      </c>
      <c r="H951">
        <f t="shared" si="43"/>
        <v>0</v>
      </c>
      <c r="I951">
        <f t="shared" si="44"/>
        <v>8.0953670853141055</v>
      </c>
      <c r="J951">
        <f t="shared" si="42"/>
        <v>1</v>
      </c>
      <c r="L951" s="2">
        <v>44266</v>
      </c>
      <c r="M951">
        <v>5.0932147396101222</v>
      </c>
    </row>
    <row r="952" spans="1:13" x14ac:dyDescent="0.2">
      <c r="A952" s="2">
        <v>44790</v>
      </c>
      <c r="B952">
        <v>0</v>
      </c>
      <c r="C952">
        <v>0</v>
      </c>
      <c r="D952">
        <v>2</v>
      </c>
      <c r="E952">
        <v>0</v>
      </c>
      <c r="F952" t="s">
        <v>7</v>
      </c>
      <c r="G952">
        <v>0</v>
      </c>
      <c r="H952">
        <f t="shared" si="43"/>
        <v>0</v>
      </c>
      <c r="I952">
        <f t="shared" si="44"/>
        <v>8.0953670853141055</v>
      </c>
      <c r="J952">
        <f t="shared" si="42"/>
        <v>1</v>
      </c>
      <c r="L952" s="2">
        <v>44267</v>
      </c>
      <c r="M952">
        <v>5.1331764848914947</v>
      </c>
    </row>
    <row r="953" spans="1:13" x14ac:dyDescent="0.2">
      <c r="A953" s="2">
        <v>44791</v>
      </c>
      <c r="B953">
        <v>61422887.304962598</v>
      </c>
      <c r="C953">
        <v>7820036.8701875368</v>
      </c>
      <c r="D953">
        <v>2</v>
      </c>
      <c r="E953">
        <v>1</v>
      </c>
      <c r="F953" t="s">
        <v>8</v>
      </c>
      <c r="G953">
        <f>LN(C953)</f>
        <v>15.872199827368121</v>
      </c>
      <c r="H953">
        <f t="shared" si="43"/>
        <v>0</v>
      </c>
      <c r="I953">
        <f t="shared" si="44"/>
        <v>8.0953670853141055</v>
      </c>
      <c r="J953">
        <f t="shared" si="42"/>
        <v>7.103959231893608</v>
      </c>
      <c r="L953" s="2">
        <v>44267</v>
      </c>
      <c r="M953">
        <v>5.1331764848914947</v>
      </c>
    </row>
    <row r="954" spans="1:13" x14ac:dyDescent="0.2">
      <c r="A954" s="2">
        <v>44791</v>
      </c>
      <c r="B954">
        <v>61835413.229889698</v>
      </c>
      <c r="C954">
        <v>7820036.8701875368</v>
      </c>
      <c r="D954">
        <v>2</v>
      </c>
      <c r="E954">
        <v>1</v>
      </c>
      <c r="F954" t="s">
        <v>8</v>
      </c>
      <c r="G954">
        <f>LN(C954)</f>
        <v>15.872199827368121</v>
      </c>
      <c r="H954">
        <f t="shared" si="43"/>
        <v>0</v>
      </c>
      <c r="I954">
        <f t="shared" si="44"/>
        <v>8.0953670853141055</v>
      </c>
      <c r="J954">
        <f t="shared" si="42"/>
        <v>7.103959231893608</v>
      </c>
      <c r="L954" s="2">
        <v>44267</v>
      </c>
      <c r="M954">
        <v>5.1331764848914947</v>
      </c>
    </row>
    <row r="955" spans="1:13" x14ac:dyDescent="0.2">
      <c r="A955" s="2">
        <v>44792</v>
      </c>
      <c r="B955">
        <v>0</v>
      </c>
      <c r="C955">
        <v>15640073.74037507</v>
      </c>
      <c r="D955">
        <v>2</v>
      </c>
      <c r="E955">
        <v>1</v>
      </c>
      <c r="F955" t="s">
        <v>8</v>
      </c>
      <c r="G955">
        <f>LN(C955)</f>
        <v>16.565347007928064</v>
      </c>
      <c r="H955">
        <f t="shared" si="43"/>
        <v>0</v>
      </c>
      <c r="I955">
        <f t="shared" si="44"/>
        <v>8.0953670853141055</v>
      </c>
      <c r="J955">
        <f t="shared" si="42"/>
        <v>7.7390192375865423</v>
      </c>
      <c r="L955" s="2">
        <v>44268</v>
      </c>
      <c r="M955">
        <v>4.9541080493856224</v>
      </c>
    </row>
    <row r="956" spans="1:13" x14ac:dyDescent="0.2">
      <c r="A956" s="2">
        <v>44793</v>
      </c>
      <c r="B956">
        <v>0</v>
      </c>
      <c r="C956">
        <v>23460110.610562611</v>
      </c>
      <c r="D956">
        <v>4</v>
      </c>
      <c r="E956">
        <v>1</v>
      </c>
      <c r="F956" t="s">
        <v>9</v>
      </c>
      <c r="G956">
        <f>LN(C956)</f>
        <v>16.970812116036228</v>
      </c>
      <c r="H956">
        <f t="shared" si="43"/>
        <v>0</v>
      </c>
      <c r="I956">
        <f t="shared" si="44"/>
        <v>8.0953670853141055</v>
      </c>
      <c r="J956">
        <f t="shared" si="42"/>
        <v>8.1365075033620951</v>
      </c>
      <c r="L956" s="2">
        <v>44268</v>
      </c>
      <c r="M956">
        <v>4.9541080493856224</v>
      </c>
    </row>
    <row r="957" spans="1:13" x14ac:dyDescent="0.2">
      <c r="A957" s="2">
        <v>44794</v>
      </c>
      <c r="B957">
        <v>0</v>
      </c>
      <c r="C957">
        <v>31280147.480750151</v>
      </c>
      <c r="D957">
        <v>4</v>
      </c>
      <c r="E957">
        <v>1</v>
      </c>
      <c r="F957" t="s">
        <v>9</v>
      </c>
      <c r="G957">
        <f>LN(C957)</f>
        <v>17.258494188488012</v>
      </c>
      <c r="H957">
        <f t="shared" si="43"/>
        <v>0</v>
      </c>
      <c r="I957">
        <f t="shared" si="44"/>
        <v>8.0953670853141055</v>
      </c>
      <c r="J957">
        <f t="shared" si="42"/>
        <v>8.4308505728530037</v>
      </c>
      <c r="L957" s="2">
        <v>44268</v>
      </c>
      <c r="M957">
        <v>4.9541080493856224</v>
      </c>
    </row>
    <row r="958" spans="1:13" x14ac:dyDescent="0.2">
      <c r="A958" s="2">
        <v>44795</v>
      </c>
      <c r="B958">
        <v>56416882.908829398</v>
      </c>
      <c r="C958">
        <v>39100184.350937687</v>
      </c>
      <c r="D958">
        <v>4</v>
      </c>
      <c r="E958">
        <v>1</v>
      </c>
      <c r="F958" t="s">
        <v>9</v>
      </c>
      <c r="G958">
        <f>LN(C958)</f>
        <v>17.48163773980222</v>
      </c>
      <c r="H958">
        <f t="shared" si="43"/>
        <v>0</v>
      </c>
      <c r="I958">
        <f t="shared" si="44"/>
        <v>8.0953670853141055</v>
      </c>
      <c r="J958">
        <f t="shared" si="42"/>
        <v>8.6664739941875979</v>
      </c>
      <c r="L958" s="2">
        <v>44269</v>
      </c>
      <c r="M958">
        <v>4.7755069660593037</v>
      </c>
    </row>
    <row r="959" spans="1:13" x14ac:dyDescent="0.2">
      <c r="A959" s="2">
        <v>44796</v>
      </c>
      <c r="B959">
        <v>21167491.767485201</v>
      </c>
      <c r="C959">
        <v>46920221.221125223</v>
      </c>
      <c r="D959">
        <v>6</v>
      </c>
      <c r="E959">
        <v>1</v>
      </c>
      <c r="F959" t="s">
        <v>9</v>
      </c>
      <c r="G959">
        <f>LN(C959)</f>
        <v>17.663959296596175</v>
      </c>
      <c r="H959">
        <f t="shared" si="43"/>
        <v>0</v>
      </c>
      <c r="I959">
        <f t="shared" si="44"/>
        <v>8.0953670853141055</v>
      </c>
      <c r="J959">
        <f t="shared" si="42"/>
        <v>8.8638723900026974</v>
      </c>
      <c r="L959" s="2">
        <v>44269</v>
      </c>
      <c r="M959">
        <v>4.7755069660593037</v>
      </c>
    </row>
    <row r="960" spans="1:13" x14ac:dyDescent="0.2">
      <c r="A960" s="2">
        <v>44797</v>
      </c>
      <c r="B960">
        <v>0</v>
      </c>
      <c r="C960">
        <v>54740258.091312774</v>
      </c>
      <c r="D960">
        <v>6</v>
      </c>
      <c r="E960">
        <v>1</v>
      </c>
      <c r="F960" t="s">
        <v>9</v>
      </c>
      <c r="G960">
        <f>LN(C960)</f>
        <v>17.818109976423433</v>
      </c>
      <c r="H960">
        <f t="shared" si="43"/>
        <v>0</v>
      </c>
      <c r="I960">
        <f t="shared" si="44"/>
        <v>8.0953670853141055</v>
      </c>
      <c r="J960">
        <f t="shared" si="42"/>
        <v>9.0342740561695294</v>
      </c>
      <c r="L960" s="2">
        <v>44269</v>
      </c>
      <c r="M960">
        <v>4.7755069660593037</v>
      </c>
    </row>
    <row r="961" spans="1:13" x14ac:dyDescent="0.2">
      <c r="A961" s="2">
        <v>44798</v>
      </c>
      <c r="B961">
        <v>15804481.1059907</v>
      </c>
      <c r="C961">
        <v>62560294.961500287</v>
      </c>
      <c r="D961">
        <v>6</v>
      </c>
      <c r="E961">
        <v>1</v>
      </c>
      <c r="F961" t="s">
        <v>9</v>
      </c>
      <c r="G961">
        <f>LN(C961)</f>
        <v>17.951641369047955</v>
      </c>
      <c r="H961">
        <f t="shared" si="43"/>
        <v>0</v>
      </c>
      <c r="I961">
        <f t="shared" si="44"/>
        <v>8.0953670853141055</v>
      </c>
      <c r="J961">
        <f t="shared" si="42"/>
        <v>9.1845283232481343</v>
      </c>
      <c r="L961" s="2">
        <v>44270</v>
      </c>
      <c r="M961">
        <v>4.5973881490997854</v>
      </c>
    </row>
    <row r="962" spans="1:13" x14ac:dyDescent="0.2">
      <c r="A962" s="2">
        <v>44798</v>
      </c>
      <c r="B962">
        <v>150197891.41946301</v>
      </c>
      <c r="C962">
        <v>62560294.961500287</v>
      </c>
      <c r="D962">
        <v>6</v>
      </c>
      <c r="E962">
        <v>1</v>
      </c>
      <c r="F962" t="s">
        <v>9</v>
      </c>
      <c r="G962">
        <f>LN(C962)</f>
        <v>17.951641369047955</v>
      </c>
      <c r="H962">
        <f t="shared" si="43"/>
        <v>0</v>
      </c>
      <c r="I962">
        <f t="shared" si="44"/>
        <v>8.0953670853141055</v>
      </c>
      <c r="J962">
        <f t="shared" si="42"/>
        <v>9.1845283232481343</v>
      </c>
      <c r="L962" s="2">
        <v>44270</v>
      </c>
      <c r="M962">
        <v>4.5973881490997854</v>
      </c>
    </row>
    <row r="963" spans="1:13" x14ac:dyDescent="0.2">
      <c r="A963" s="2">
        <v>44799</v>
      </c>
      <c r="B963">
        <v>0</v>
      </c>
      <c r="C963">
        <v>70380331.831687838</v>
      </c>
      <c r="D963">
        <v>6</v>
      </c>
      <c r="E963">
        <v>1</v>
      </c>
      <c r="F963" t="s">
        <v>9</v>
      </c>
      <c r="G963">
        <f>LN(C963)</f>
        <v>18.069424404704339</v>
      </c>
      <c r="H963">
        <f t="shared" si="43"/>
        <v>0</v>
      </c>
      <c r="I963">
        <f t="shared" si="44"/>
        <v>8.0953670853141055</v>
      </c>
      <c r="J963">
        <f t="shared" ref="J963:J1026" si="45">EXP((G963-H963)/I963)</f>
        <v>9.3191348924198341</v>
      </c>
      <c r="L963" s="2">
        <v>44270</v>
      </c>
      <c r="M963">
        <v>4.5973881490997854</v>
      </c>
    </row>
    <row r="964" spans="1:13" x14ac:dyDescent="0.2">
      <c r="A964" s="2">
        <v>44800</v>
      </c>
      <c r="B964">
        <v>0</v>
      </c>
      <c r="C964">
        <v>78200368.701875374</v>
      </c>
      <c r="D964">
        <v>6</v>
      </c>
      <c r="E964">
        <v>1</v>
      </c>
      <c r="F964" t="s">
        <v>9</v>
      </c>
      <c r="G964">
        <f>LN(C964)</f>
        <v>18.174784920362168</v>
      </c>
      <c r="H964">
        <f t="shared" ref="H964:H1027" si="46">H963</f>
        <v>0</v>
      </c>
      <c r="I964">
        <f t="shared" ref="I964:I1027" si="47">I963</f>
        <v>8.0953670853141055</v>
      </c>
      <c r="J964">
        <f t="shared" si="45"/>
        <v>9.4412153524117794</v>
      </c>
      <c r="L964" s="2">
        <v>44271</v>
      </c>
      <c r="M964">
        <v>4.4197675406621588</v>
      </c>
    </row>
    <row r="965" spans="1:13" x14ac:dyDescent="0.2">
      <c r="A965" s="2">
        <v>44801</v>
      </c>
      <c r="B965">
        <v>0</v>
      </c>
      <c r="C965">
        <v>86020405.57206291</v>
      </c>
      <c r="D965">
        <v>6</v>
      </c>
      <c r="E965">
        <v>1</v>
      </c>
      <c r="F965" t="s">
        <v>9</v>
      </c>
      <c r="G965">
        <f>LN(C965)</f>
        <v>18.27009510016649</v>
      </c>
      <c r="H965">
        <f t="shared" si="46"/>
        <v>0</v>
      </c>
      <c r="I965">
        <f t="shared" si="47"/>
        <v>8.0953670853141055</v>
      </c>
      <c r="J965">
        <f t="shared" si="45"/>
        <v>9.5530276883539287</v>
      </c>
      <c r="L965" s="2">
        <v>44271</v>
      </c>
      <c r="M965">
        <v>4.4197675406621588</v>
      </c>
    </row>
    <row r="966" spans="1:13" x14ac:dyDescent="0.2">
      <c r="A966" s="2">
        <v>44802</v>
      </c>
      <c r="B966">
        <v>70616031.874704897</v>
      </c>
      <c r="C966">
        <v>93840442.442250445</v>
      </c>
      <c r="D966">
        <v>6</v>
      </c>
      <c r="E966">
        <v>1</v>
      </c>
      <c r="F966" t="s">
        <v>9</v>
      </c>
      <c r="G966">
        <f>LN(C966)</f>
        <v>18.357106477156119</v>
      </c>
      <c r="H966">
        <f t="shared" si="46"/>
        <v>0</v>
      </c>
      <c r="I966">
        <f t="shared" si="47"/>
        <v>8.0953670853141055</v>
      </c>
      <c r="J966">
        <f t="shared" si="45"/>
        <v>9.656260221450891</v>
      </c>
      <c r="L966" s="2">
        <v>44271</v>
      </c>
      <c r="M966">
        <v>4.4197675406621588</v>
      </c>
    </row>
    <row r="967" spans="1:13" x14ac:dyDescent="0.2">
      <c r="A967" s="2">
        <v>44802</v>
      </c>
      <c r="B967">
        <v>117064853.00979599</v>
      </c>
      <c r="C967">
        <v>93840442.442250445</v>
      </c>
      <c r="D967">
        <v>6</v>
      </c>
      <c r="E967">
        <v>1</v>
      </c>
      <c r="F967" t="s">
        <v>9</v>
      </c>
      <c r="G967">
        <f>LN(C967)</f>
        <v>18.357106477156119</v>
      </c>
      <c r="H967">
        <f t="shared" si="46"/>
        <v>0</v>
      </c>
      <c r="I967">
        <f t="shared" si="47"/>
        <v>8.0953670853141055</v>
      </c>
      <c r="J967">
        <f t="shared" si="45"/>
        <v>9.656260221450891</v>
      </c>
      <c r="L967" s="2">
        <v>44272</v>
      </c>
      <c r="M967">
        <v>4.2426622226207957</v>
      </c>
    </row>
    <row r="968" spans="1:13" x14ac:dyDescent="0.2">
      <c r="A968" s="2">
        <v>44803</v>
      </c>
      <c r="B968">
        <v>18007644.4087965</v>
      </c>
      <c r="C968">
        <v>86020405.57206291</v>
      </c>
      <c r="D968">
        <v>6</v>
      </c>
      <c r="E968">
        <v>1</v>
      </c>
      <c r="F968" t="s">
        <v>9</v>
      </c>
      <c r="G968">
        <f>LN(C968)</f>
        <v>18.27009510016649</v>
      </c>
      <c r="H968">
        <f t="shared" si="46"/>
        <v>0</v>
      </c>
      <c r="I968">
        <f t="shared" si="47"/>
        <v>8.0953670853141055</v>
      </c>
      <c r="J968">
        <f t="shared" si="45"/>
        <v>9.5530276883539287</v>
      </c>
      <c r="L968" s="2">
        <v>44272</v>
      </c>
      <c r="M968">
        <v>4.2426622226207957</v>
      </c>
    </row>
    <row r="969" spans="1:13" x14ac:dyDescent="0.2">
      <c r="A969" s="2">
        <v>44804</v>
      </c>
      <c r="B969">
        <v>0</v>
      </c>
      <c r="C969">
        <v>78200368.701875374</v>
      </c>
      <c r="D969">
        <v>6</v>
      </c>
      <c r="E969">
        <v>1</v>
      </c>
      <c r="F969" t="s">
        <v>9</v>
      </c>
      <c r="G969">
        <f>LN(C969)</f>
        <v>18.174784920362168</v>
      </c>
      <c r="H969">
        <f t="shared" si="46"/>
        <v>0</v>
      </c>
      <c r="I969">
        <f t="shared" si="47"/>
        <v>8.0953670853141055</v>
      </c>
      <c r="J969">
        <f t="shared" si="45"/>
        <v>9.4412153524117794</v>
      </c>
      <c r="L969" s="2">
        <v>44272</v>
      </c>
      <c r="M969">
        <v>4.2426622226207957</v>
      </c>
    </row>
    <row r="970" spans="1:13" x14ac:dyDescent="0.2">
      <c r="A970" s="2">
        <v>44805</v>
      </c>
      <c r="B970">
        <v>44322611.112407297</v>
      </c>
      <c r="C970">
        <v>70380331.831687838</v>
      </c>
      <c r="D970">
        <v>6</v>
      </c>
      <c r="E970">
        <v>1</v>
      </c>
      <c r="F970" t="s">
        <v>9</v>
      </c>
      <c r="G970">
        <f>LN(C970)</f>
        <v>18.069424404704339</v>
      </c>
      <c r="H970">
        <f t="shared" si="46"/>
        <v>0</v>
      </c>
      <c r="I970">
        <f t="shared" si="47"/>
        <v>8.0953670853141055</v>
      </c>
      <c r="J970">
        <f t="shared" si="45"/>
        <v>9.3191348924198341</v>
      </c>
      <c r="L970" s="2">
        <v>44273</v>
      </c>
      <c r="M970">
        <v>4.066090545261674</v>
      </c>
    </row>
    <row r="971" spans="1:13" x14ac:dyDescent="0.2">
      <c r="A971" s="2">
        <v>44805</v>
      </c>
      <c r="B971">
        <v>59868189.292890601</v>
      </c>
      <c r="C971">
        <v>70380331.831687838</v>
      </c>
      <c r="D971">
        <v>6</v>
      </c>
      <c r="E971">
        <v>1</v>
      </c>
      <c r="F971" t="s">
        <v>9</v>
      </c>
      <c r="G971">
        <f>LN(C971)</f>
        <v>18.069424404704339</v>
      </c>
      <c r="H971">
        <f t="shared" si="46"/>
        <v>0</v>
      </c>
      <c r="I971">
        <f t="shared" si="47"/>
        <v>8.0953670853141055</v>
      </c>
      <c r="J971">
        <f t="shared" si="45"/>
        <v>9.3191348924198341</v>
      </c>
      <c r="L971" s="2">
        <v>44273</v>
      </c>
      <c r="M971">
        <v>4.066090545261674</v>
      </c>
    </row>
    <row r="972" spans="1:13" x14ac:dyDescent="0.2">
      <c r="A972" s="2">
        <v>44805</v>
      </c>
      <c r="B972">
        <v>81305966.266642705</v>
      </c>
      <c r="C972">
        <v>70380331.831687838</v>
      </c>
      <c r="D972">
        <v>6</v>
      </c>
      <c r="E972">
        <v>1</v>
      </c>
      <c r="F972" t="s">
        <v>9</v>
      </c>
      <c r="G972">
        <f>LN(C972)</f>
        <v>18.069424404704339</v>
      </c>
      <c r="H972">
        <f t="shared" si="46"/>
        <v>0</v>
      </c>
      <c r="I972">
        <f t="shared" si="47"/>
        <v>8.0953670853141055</v>
      </c>
      <c r="J972">
        <f t="shared" si="45"/>
        <v>9.3191348924198341</v>
      </c>
      <c r="L972" s="2">
        <v>44273</v>
      </c>
      <c r="M972">
        <v>4.066090545261674</v>
      </c>
    </row>
    <row r="973" spans="1:13" x14ac:dyDescent="0.2">
      <c r="A973" s="2">
        <v>44806</v>
      </c>
      <c r="B973">
        <v>0</v>
      </c>
      <c r="C973">
        <v>62560294.961500302</v>
      </c>
      <c r="D973">
        <v>6</v>
      </c>
      <c r="E973">
        <v>1</v>
      </c>
      <c r="F973" t="s">
        <v>9</v>
      </c>
      <c r="G973">
        <f>LN(C973)</f>
        <v>17.951641369047955</v>
      </c>
      <c r="H973">
        <f t="shared" si="46"/>
        <v>0</v>
      </c>
      <c r="I973">
        <f t="shared" si="47"/>
        <v>8.0953670853141055</v>
      </c>
      <c r="J973">
        <f t="shared" si="45"/>
        <v>9.1845283232481343</v>
      </c>
      <c r="L973" s="2">
        <v>44274</v>
      </c>
      <c r="M973">
        <v>3.8900722762688349</v>
      </c>
    </row>
    <row r="974" spans="1:13" x14ac:dyDescent="0.2">
      <c r="A974" s="2">
        <v>44807</v>
      </c>
      <c r="B974">
        <v>0</v>
      </c>
      <c r="C974">
        <v>54740258.091312751</v>
      </c>
      <c r="D974">
        <v>6</v>
      </c>
      <c r="E974">
        <v>1</v>
      </c>
      <c r="F974" t="s">
        <v>9</v>
      </c>
      <c r="G974">
        <f>LN(C974)</f>
        <v>17.818109976423433</v>
      </c>
      <c r="H974">
        <f t="shared" si="46"/>
        <v>0</v>
      </c>
      <c r="I974">
        <f t="shared" si="47"/>
        <v>8.0953670853141055</v>
      </c>
      <c r="J974">
        <f t="shared" si="45"/>
        <v>9.0342740561695294</v>
      </c>
      <c r="L974" s="2">
        <v>44274</v>
      </c>
      <c r="M974">
        <v>3.8900722762688349</v>
      </c>
    </row>
    <row r="975" spans="1:13" x14ac:dyDescent="0.2">
      <c r="A975" s="2">
        <v>44808</v>
      </c>
      <c r="B975">
        <v>0</v>
      </c>
      <c r="C975">
        <v>46920221.221125223</v>
      </c>
      <c r="D975">
        <v>6</v>
      </c>
      <c r="E975">
        <v>1</v>
      </c>
      <c r="F975" t="s">
        <v>9</v>
      </c>
      <c r="G975">
        <f>LN(C975)</f>
        <v>17.663959296596175</v>
      </c>
      <c r="H975">
        <f t="shared" si="46"/>
        <v>0</v>
      </c>
      <c r="I975">
        <f t="shared" si="47"/>
        <v>8.0953670853141055</v>
      </c>
      <c r="J975">
        <f t="shared" si="45"/>
        <v>8.8638723900026974</v>
      </c>
      <c r="L975" s="2">
        <v>44274</v>
      </c>
      <c r="M975">
        <v>3.8900722762688349</v>
      </c>
    </row>
    <row r="976" spans="1:13" x14ac:dyDescent="0.2">
      <c r="A976" s="2">
        <v>44809</v>
      </c>
      <c r="B976">
        <v>0</v>
      </c>
      <c r="C976">
        <v>39100184.350937679</v>
      </c>
      <c r="D976">
        <v>4</v>
      </c>
      <c r="E976">
        <v>1</v>
      </c>
      <c r="F976" t="s">
        <v>9</v>
      </c>
      <c r="G976">
        <f>LN(C976)</f>
        <v>17.48163773980222</v>
      </c>
      <c r="H976">
        <f t="shared" si="46"/>
        <v>0</v>
      </c>
      <c r="I976">
        <f t="shared" si="47"/>
        <v>8.0953670853141055</v>
      </c>
      <c r="J976">
        <f t="shared" si="45"/>
        <v>8.6664739941875979</v>
      </c>
      <c r="L976" s="2">
        <v>44275</v>
      </c>
      <c r="M976">
        <v>3.7146287741909609</v>
      </c>
    </row>
    <row r="977" spans="1:13" x14ac:dyDescent="0.2">
      <c r="A977" s="2">
        <v>44810</v>
      </c>
      <c r="B977">
        <v>5959326.6509433901</v>
      </c>
      <c r="C977">
        <v>31280147.480750151</v>
      </c>
      <c r="D977">
        <v>4</v>
      </c>
      <c r="E977">
        <v>1</v>
      </c>
      <c r="F977" t="s">
        <v>9</v>
      </c>
      <c r="G977">
        <f>LN(C977)</f>
        <v>17.258494188488012</v>
      </c>
      <c r="H977">
        <f t="shared" si="46"/>
        <v>0</v>
      </c>
      <c r="I977">
        <f t="shared" si="47"/>
        <v>8.0953670853141055</v>
      </c>
      <c r="J977">
        <f t="shared" si="45"/>
        <v>8.4308505728530037</v>
      </c>
      <c r="L977" s="2">
        <v>44275</v>
      </c>
      <c r="M977">
        <v>3.7146287741909609</v>
      </c>
    </row>
    <row r="978" spans="1:13" x14ac:dyDescent="0.2">
      <c r="A978" s="2">
        <v>44810</v>
      </c>
      <c r="B978">
        <v>8874039.2696727291</v>
      </c>
      <c r="C978">
        <v>31280147.480750151</v>
      </c>
      <c r="D978">
        <v>4</v>
      </c>
      <c r="E978">
        <v>0</v>
      </c>
      <c r="F978" t="s">
        <v>8</v>
      </c>
      <c r="G978">
        <f>LN(C978)</f>
        <v>17.258494188488012</v>
      </c>
      <c r="H978">
        <f t="shared" si="46"/>
        <v>0</v>
      </c>
      <c r="I978">
        <f t="shared" si="47"/>
        <v>8.0953670853141055</v>
      </c>
      <c r="J978">
        <f t="shared" si="45"/>
        <v>8.4308505728530037</v>
      </c>
      <c r="L978" s="2">
        <v>44275</v>
      </c>
      <c r="M978">
        <v>3.7146287741909609</v>
      </c>
    </row>
    <row r="979" spans="1:13" x14ac:dyDescent="0.2">
      <c r="A979" s="2">
        <v>44810</v>
      </c>
      <c r="B979">
        <v>18414181.4344173</v>
      </c>
      <c r="C979">
        <v>31280147.480750151</v>
      </c>
      <c r="D979">
        <v>4</v>
      </c>
      <c r="E979">
        <v>0</v>
      </c>
      <c r="F979" t="s">
        <v>8</v>
      </c>
      <c r="G979">
        <f>LN(C979)</f>
        <v>17.258494188488012</v>
      </c>
      <c r="H979">
        <f t="shared" si="46"/>
        <v>0</v>
      </c>
      <c r="I979">
        <f t="shared" si="47"/>
        <v>8.0953670853141055</v>
      </c>
      <c r="J979">
        <f t="shared" si="45"/>
        <v>8.4308505728530037</v>
      </c>
      <c r="L979" s="2">
        <v>44276</v>
      </c>
      <c r="M979">
        <v>3.5397831916584126</v>
      </c>
    </row>
    <row r="980" spans="1:13" x14ac:dyDescent="0.2">
      <c r="A980" s="2">
        <v>44810</v>
      </c>
      <c r="B980">
        <v>57394234.7999999</v>
      </c>
      <c r="C980">
        <v>31280147.480750151</v>
      </c>
      <c r="D980">
        <v>4</v>
      </c>
      <c r="E980">
        <v>-1</v>
      </c>
      <c r="F980" t="s">
        <v>8</v>
      </c>
      <c r="G980">
        <f>LN(C980)</f>
        <v>17.258494188488012</v>
      </c>
      <c r="H980">
        <f t="shared" si="46"/>
        <v>0</v>
      </c>
      <c r="I980">
        <f t="shared" si="47"/>
        <v>8.0953670853141055</v>
      </c>
      <c r="J980">
        <f t="shared" si="45"/>
        <v>8.4308505728530037</v>
      </c>
      <c r="L980" s="2">
        <v>44276</v>
      </c>
      <c r="M980">
        <v>3.5397831916584126</v>
      </c>
    </row>
    <row r="981" spans="1:13" x14ac:dyDescent="0.2">
      <c r="A981" s="2">
        <v>44810</v>
      </c>
      <c r="B981">
        <v>112289902.82485899</v>
      </c>
      <c r="C981">
        <v>31280147.480750151</v>
      </c>
      <c r="D981">
        <v>4</v>
      </c>
      <c r="E981">
        <v>-1</v>
      </c>
      <c r="F981" t="s">
        <v>8</v>
      </c>
      <c r="G981">
        <f>LN(C981)</f>
        <v>17.258494188488012</v>
      </c>
      <c r="H981">
        <f t="shared" si="46"/>
        <v>0</v>
      </c>
      <c r="I981">
        <f t="shared" si="47"/>
        <v>8.0953670853141055</v>
      </c>
      <c r="J981">
        <f t="shared" si="45"/>
        <v>8.4308505728530037</v>
      </c>
      <c r="L981" s="2">
        <v>44277</v>
      </c>
      <c r="M981">
        <v>3.3655607150492801</v>
      </c>
    </row>
    <row r="982" spans="1:13" x14ac:dyDescent="0.2">
      <c r="A982" s="2">
        <v>44811</v>
      </c>
      <c r="B982">
        <v>0</v>
      </c>
      <c r="C982">
        <v>23460110.610562611</v>
      </c>
      <c r="D982">
        <v>4</v>
      </c>
      <c r="E982">
        <v>-1</v>
      </c>
      <c r="F982" t="s">
        <v>8</v>
      </c>
      <c r="G982">
        <f>LN(C982)</f>
        <v>16.970812116036228</v>
      </c>
      <c r="H982">
        <f t="shared" si="46"/>
        <v>0</v>
      </c>
      <c r="I982">
        <f t="shared" si="47"/>
        <v>8.0953670853141055</v>
      </c>
      <c r="J982">
        <f t="shared" si="45"/>
        <v>8.1365075033620951</v>
      </c>
      <c r="L982" s="2">
        <v>44277</v>
      </c>
      <c r="M982">
        <v>3.3655607150492801</v>
      </c>
    </row>
    <row r="983" spans="1:13" x14ac:dyDescent="0.2">
      <c r="A983" s="2">
        <v>44812</v>
      </c>
      <c r="B983">
        <v>4073768.9150943402</v>
      </c>
      <c r="C983">
        <v>15640073.74037507</v>
      </c>
      <c r="D983">
        <v>2</v>
      </c>
      <c r="E983">
        <v>-1</v>
      </c>
      <c r="F983" t="s">
        <v>7</v>
      </c>
      <c r="G983">
        <f>LN(C983)</f>
        <v>16.565347007928064</v>
      </c>
      <c r="H983">
        <f t="shared" si="46"/>
        <v>0</v>
      </c>
      <c r="I983">
        <f t="shared" si="47"/>
        <v>8.0953670853141055</v>
      </c>
      <c r="J983">
        <f t="shared" si="45"/>
        <v>7.7390192375865423</v>
      </c>
      <c r="L983" s="2">
        <v>44277</v>
      </c>
      <c r="M983">
        <v>3.3655607150492801</v>
      </c>
    </row>
    <row r="984" spans="1:13" x14ac:dyDescent="0.2">
      <c r="A984" s="2">
        <v>44812</v>
      </c>
      <c r="B984">
        <v>8917594.6654611006</v>
      </c>
      <c r="C984">
        <v>15640073.74037507</v>
      </c>
      <c r="D984">
        <v>2</v>
      </c>
      <c r="E984">
        <v>-1</v>
      </c>
      <c r="F984" t="s">
        <v>7</v>
      </c>
      <c r="G984">
        <f>LN(C984)</f>
        <v>16.565347007928064</v>
      </c>
      <c r="H984">
        <f t="shared" si="46"/>
        <v>0</v>
      </c>
      <c r="I984">
        <f t="shared" si="47"/>
        <v>8.0953670853141055</v>
      </c>
      <c r="J984">
        <f t="shared" si="45"/>
        <v>7.7390192375865423</v>
      </c>
      <c r="L984" s="2">
        <v>44278</v>
      </c>
      <c r="M984">
        <v>3.1919888492054942</v>
      </c>
    </row>
    <row r="985" spans="1:13" x14ac:dyDescent="0.2">
      <c r="A985" s="2">
        <v>44812</v>
      </c>
      <c r="B985">
        <v>11391252.804</v>
      </c>
      <c r="C985">
        <v>15640073.74037507</v>
      </c>
      <c r="D985">
        <v>2</v>
      </c>
      <c r="E985">
        <v>-1</v>
      </c>
      <c r="F985" t="s">
        <v>7</v>
      </c>
      <c r="G985">
        <f>LN(C985)</f>
        <v>16.565347007928064</v>
      </c>
      <c r="H985">
        <f t="shared" si="46"/>
        <v>0</v>
      </c>
      <c r="I985">
        <f t="shared" si="47"/>
        <v>8.0953670853141055</v>
      </c>
      <c r="J985">
        <f t="shared" si="45"/>
        <v>7.7390192375865423</v>
      </c>
      <c r="L985" s="2">
        <v>44278</v>
      </c>
      <c r="M985">
        <v>3.1919888492054942</v>
      </c>
    </row>
    <row r="986" spans="1:13" x14ac:dyDescent="0.2">
      <c r="A986" s="2">
        <v>44812</v>
      </c>
      <c r="B986">
        <v>44919271.021692999</v>
      </c>
      <c r="C986">
        <v>15640073.74037507</v>
      </c>
      <c r="D986">
        <v>2</v>
      </c>
      <c r="E986">
        <v>-1</v>
      </c>
      <c r="F986" t="s">
        <v>7</v>
      </c>
      <c r="G986">
        <f>LN(C986)</f>
        <v>16.565347007928064</v>
      </c>
      <c r="H986">
        <f t="shared" si="46"/>
        <v>0</v>
      </c>
      <c r="I986">
        <f t="shared" si="47"/>
        <v>8.0953670853141055</v>
      </c>
      <c r="J986">
        <f t="shared" si="45"/>
        <v>7.7390192375865423</v>
      </c>
      <c r="L986" s="2">
        <v>44278</v>
      </c>
      <c r="M986">
        <v>3.1919888492054942</v>
      </c>
    </row>
    <row r="987" spans="1:13" x14ac:dyDescent="0.2">
      <c r="A987" s="2">
        <v>44812</v>
      </c>
      <c r="B987">
        <v>47771617.553306103</v>
      </c>
      <c r="C987">
        <v>15640073.74037507</v>
      </c>
      <c r="D987">
        <v>2</v>
      </c>
      <c r="E987">
        <v>-1</v>
      </c>
      <c r="F987" t="s">
        <v>7</v>
      </c>
      <c r="G987">
        <f>LN(C987)</f>
        <v>16.565347007928064</v>
      </c>
      <c r="H987">
        <f t="shared" si="46"/>
        <v>0</v>
      </c>
      <c r="I987">
        <f t="shared" si="47"/>
        <v>8.0953670853141055</v>
      </c>
      <c r="J987">
        <f t="shared" si="45"/>
        <v>7.7390192375865423</v>
      </c>
      <c r="L987" s="2">
        <v>44278</v>
      </c>
      <c r="M987">
        <v>3.1919888492054942</v>
      </c>
    </row>
    <row r="988" spans="1:13" x14ac:dyDescent="0.2">
      <c r="A988" s="2">
        <v>44812</v>
      </c>
      <c r="B988">
        <v>74420003.930883199</v>
      </c>
      <c r="C988">
        <v>15640073.74037507</v>
      </c>
      <c r="D988">
        <v>2</v>
      </c>
      <c r="E988">
        <v>-1</v>
      </c>
      <c r="F988" t="s">
        <v>7</v>
      </c>
      <c r="G988">
        <f>LN(C988)</f>
        <v>16.565347007928064</v>
      </c>
      <c r="H988">
        <f t="shared" si="46"/>
        <v>0</v>
      </c>
      <c r="I988">
        <f t="shared" si="47"/>
        <v>8.0953670853141055</v>
      </c>
      <c r="J988">
        <f t="shared" si="45"/>
        <v>7.7390192375865423</v>
      </c>
      <c r="L988" s="2">
        <v>44279</v>
      </c>
      <c r="M988">
        <v>3.6530180683875195</v>
      </c>
    </row>
    <row r="989" spans="1:13" x14ac:dyDescent="0.2">
      <c r="A989" s="2">
        <v>44812</v>
      </c>
      <c r="B989">
        <v>312939073.44632697</v>
      </c>
      <c r="C989">
        <v>15640073.74037507</v>
      </c>
      <c r="D989">
        <v>2</v>
      </c>
      <c r="E989">
        <v>-1</v>
      </c>
      <c r="F989" t="s">
        <v>7</v>
      </c>
      <c r="G989">
        <f>LN(C989)</f>
        <v>16.565347007928064</v>
      </c>
      <c r="H989">
        <f t="shared" si="46"/>
        <v>0</v>
      </c>
      <c r="I989">
        <f t="shared" si="47"/>
        <v>8.0953670853141055</v>
      </c>
      <c r="J989">
        <f t="shared" si="45"/>
        <v>7.7390192375865423</v>
      </c>
      <c r="L989" s="2">
        <v>44279</v>
      </c>
      <c r="M989">
        <v>3.6530180683875195</v>
      </c>
    </row>
    <row r="990" spans="1:13" x14ac:dyDescent="0.2">
      <c r="A990" s="2">
        <v>44813</v>
      </c>
      <c r="B990">
        <v>0</v>
      </c>
      <c r="C990">
        <v>7820036.8701875405</v>
      </c>
      <c r="D990">
        <v>2</v>
      </c>
      <c r="E990">
        <v>-1</v>
      </c>
      <c r="F990" t="s">
        <v>7</v>
      </c>
      <c r="G990">
        <f>LN(C990)</f>
        <v>15.872199827368121</v>
      </c>
      <c r="H990">
        <f t="shared" si="46"/>
        <v>0</v>
      </c>
      <c r="I990">
        <f t="shared" si="47"/>
        <v>8.0953670853141055</v>
      </c>
      <c r="J990">
        <f t="shared" si="45"/>
        <v>7.103959231893608</v>
      </c>
      <c r="L990" s="2">
        <v>44279</v>
      </c>
      <c r="M990">
        <v>3.6530180683875195</v>
      </c>
    </row>
    <row r="991" spans="1:13" x14ac:dyDescent="0.2">
      <c r="A991" s="2">
        <v>44814</v>
      </c>
      <c r="B991">
        <v>0</v>
      </c>
      <c r="C991">
        <v>0</v>
      </c>
      <c r="D991">
        <v>2</v>
      </c>
      <c r="E991">
        <v>-1</v>
      </c>
      <c r="F991" t="s">
        <v>7</v>
      </c>
      <c r="G991">
        <v>0</v>
      </c>
      <c r="H991">
        <f t="shared" si="46"/>
        <v>0</v>
      </c>
      <c r="I991">
        <f t="shared" si="47"/>
        <v>8.0953670853141055</v>
      </c>
      <c r="J991">
        <f t="shared" si="45"/>
        <v>1</v>
      </c>
      <c r="L991" s="2">
        <v>44280</v>
      </c>
      <c r="M991">
        <v>4.1183078552327483</v>
      </c>
    </row>
    <row r="992" spans="1:13" x14ac:dyDescent="0.2">
      <c r="A992" s="2">
        <v>44815</v>
      </c>
      <c r="B992">
        <v>0</v>
      </c>
      <c r="C992">
        <v>2882615.9748219159</v>
      </c>
      <c r="D992">
        <v>2</v>
      </c>
      <c r="E992">
        <v>-1</v>
      </c>
      <c r="F992" t="s">
        <v>7</v>
      </c>
      <c r="G992">
        <f>LN(C992)</f>
        <v>14.874208764425926</v>
      </c>
      <c r="H992">
        <f t="shared" si="46"/>
        <v>0</v>
      </c>
      <c r="I992">
        <f t="shared" si="47"/>
        <v>8.0953670853141055</v>
      </c>
      <c r="J992">
        <f t="shared" si="45"/>
        <v>6.2800188515108175</v>
      </c>
      <c r="L992" s="2">
        <v>44280</v>
      </c>
      <c r="M992">
        <v>4.1183078552327483</v>
      </c>
    </row>
    <row r="993" spans="1:13" x14ac:dyDescent="0.2">
      <c r="A993" s="2">
        <v>44816</v>
      </c>
      <c r="B993">
        <v>69338215.724108905</v>
      </c>
      <c r="C993">
        <v>5765231.9496438326</v>
      </c>
      <c r="D993">
        <v>2</v>
      </c>
      <c r="E993">
        <v>-1</v>
      </c>
      <c r="F993" t="s">
        <v>7</v>
      </c>
      <c r="G993">
        <f>LN(C993)</f>
        <v>15.567355944985872</v>
      </c>
      <c r="H993">
        <f t="shared" si="46"/>
        <v>0</v>
      </c>
      <c r="I993">
        <f t="shared" si="47"/>
        <v>8.0953670853141055</v>
      </c>
      <c r="J993">
        <f t="shared" si="45"/>
        <v>6.8414225247874052</v>
      </c>
      <c r="L993" s="2">
        <v>44280</v>
      </c>
      <c r="M993">
        <v>4.1183078552327483</v>
      </c>
    </row>
    <row r="994" spans="1:13" x14ac:dyDescent="0.2">
      <c r="A994" s="2">
        <v>44817</v>
      </c>
      <c r="B994">
        <v>1897163.91509434</v>
      </c>
      <c r="C994">
        <v>8647847.9244657494</v>
      </c>
      <c r="D994">
        <v>2</v>
      </c>
      <c r="E994">
        <v>-1</v>
      </c>
      <c r="F994" t="s">
        <v>7</v>
      </c>
      <c r="G994">
        <f>LN(C994)</f>
        <v>15.972821053094036</v>
      </c>
      <c r="H994">
        <f t="shared" si="46"/>
        <v>0</v>
      </c>
      <c r="I994">
        <f t="shared" si="47"/>
        <v>8.0953670853141055</v>
      </c>
      <c r="J994">
        <f t="shared" si="45"/>
        <v>7.1928088040213636</v>
      </c>
      <c r="L994" s="2">
        <v>44281</v>
      </c>
      <c r="M994">
        <v>4.5874414300655353</v>
      </c>
    </row>
    <row r="995" spans="1:13" x14ac:dyDescent="0.2">
      <c r="A995" s="2">
        <v>44817</v>
      </c>
      <c r="B995">
        <v>19541964.650294501</v>
      </c>
      <c r="C995">
        <v>8647847.9244657494</v>
      </c>
      <c r="D995">
        <v>2</v>
      </c>
      <c r="E995">
        <v>-1</v>
      </c>
      <c r="F995" t="s">
        <v>7</v>
      </c>
      <c r="G995">
        <f>LN(C995)</f>
        <v>15.972821053094036</v>
      </c>
      <c r="H995">
        <f t="shared" si="46"/>
        <v>0</v>
      </c>
      <c r="I995">
        <f t="shared" si="47"/>
        <v>8.0953670853141055</v>
      </c>
      <c r="J995">
        <f t="shared" si="45"/>
        <v>7.1928088040213636</v>
      </c>
      <c r="L995" s="2">
        <v>44281</v>
      </c>
      <c r="M995">
        <v>4.5874414300655353</v>
      </c>
    </row>
    <row r="996" spans="1:13" x14ac:dyDescent="0.2">
      <c r="A996" s="2">
        <v>44817</v>
      </c>
      <c r="B996">
        <v>22780537.199999999</v>
      </c>
      <c r="C996">
        <v>8647847.9244657494</v>
      </c>
      <c r="D996">
        <v>2</v>
      </c>
      <c r="E996">
        <v>-1</v>
      </c>
      <c r="F996" t="s">
        <v>7</v>
      </c>
      <c r="G996">
        <f>LN(C996)</f>
        <v>15.972821053094036</v>
      </c>
      <c r="H996">
        <f t="shared" si="46"/>
        <v>0</v>
      </c>
      <c r="I996">
        <f t="shared" si="47"/>
        <v>8.0953670853141055</v>
      </c>
      <c r="J996">
        <f t="shared" si="45"/>
        <v>7.1928088040213636</v>
      </c>
      <c r="L996" s="2">
        <v>44281</v>
      </c>
      <c r="M996">
        <v>4.5874414300655353</v>
      </c>
    </row>
    <row r="997" spans="1:13" x14ac:dyDescent="0.2">
      <c r="A997" s="2">
        <v>44817</v>
      </c>
      <c r="B997">
        <v>71403666.7456384</v>
      </c>
      <c r="C997">
        <v>8647847.9244657494</v>
      </c>
      <c r="D997">
        <v>2</v>
      </c>
      <c r="E997">
        <v>-1</v>
      </c>
      <c r="F997" t="s">
        <v>7</v>
      </c>
      <c r="G997">
        <f>LN(C997)</f>
        <v>15.972821053094036</v>
      </c>
      <c r="H997">
        <f t="shared" si="46"/>
        <v>0</v>
      </c>
      <c r="I997">
        <f t="shared" si="47"/>
        <v>8.0953670853141055</v>
      </c>
      <c r="J997">
        <f t="shared" si="45"/>
        <v>7.1928088040213636</v>
      </c>
      <c r="L997" s="2">
        <v>44282</v>
      </c>
      <c r="M997">
        <v>5.060078974648401</v>
      </c>
    </row>
    <row r="998" spans="1:13" x14ac:dyDescent="0.2">
      <c r="A998" s="2">
        <v>44817</v>
      </c>
      <c r="B998">
        <v>107754393.220339</v>
      </c>
      <c r="C998">
        <v>8647847.9244657494</v>
      </c>
      <c r="D998">
        <v>2</v>
      </c>
      <c r="E998">
        <v>-1</v>
      </c>
      <c r="F998" t="s">
        <v>7</v>
      </c>
      <c r="G998">
        <f>LN(C998)</f>
        <v>15.972821053094036</v>
      </c>
      <c r="H998">
        <f t="shared" si="46"/>
        <v>0</v>
      </c>
      <c r="I998">
        <f t="shared" si="47"/>
        <v>8.0953670853141055</v>
      </c>
      <c r="J998">
        <f t="shared" si="45"/>
        <v>7.1928088040213636</v>
      </c>
      <c r="L998" s="2">
        <v>44282</v>
      </c>
      <c r="M998">
        <v>5.060078974648401</v>
      </c>
    </row>
    <row r="999" spans="1:13" x14ac:dyDescent="0.2">
      <c r="A999" s="2">
        <v>44818</v>
      </c>
      <c r="B999">
        <v>0</v>
      </c>
      <c r="C999">
        <v>11530463.899287671</v>
      </c>
      <c r="D999">
        <v>2</v>
      </c>
      <c r="E999">
        <v>-1</v>
      </c>
      <c r="F999" t="s">
        <v>7</v>
      </c>
      <c r="G999">
        <f>LN(C999)</f>
        <v>16.260503125545817</v>
      </c>
      <c r="H999">
        <f t="shared" si="46"/>
        <v>0</v>
      </c>
      <c r="I999">
        <f t="shared" si="47"/>
        <v>8.0953670853141055</v>
      </c>
      <c r="J999">
        <f t="shared" si="45"/>
        <v>7.4530130035212148</v>
      </c>
      <c r="L999" s="2">
        <v>44282</v>
      </c>
      <c r="M999">
        <v>5.060078974648401</v>
      </c>
    </row>
    <row r="1000" spans="1:13" x14ac:dyDescent="0.2">
      <c r="A1000" s="2">
        <v>44819</v>
      </c>
      <c r="B1000">
        <v>5968892.1832884103</v>
      </c>
      <c r="C1000">
        <v>14413079.874109579</v>
      </c>
      <c r="D1000">
        <v>2</v>
      </c>
      <c r="E1000">
        <v>-1</v>
      </c>
      <c r="F1000" t="s">
        <v>7</v>
      </c>
      <c r="G1000">
        <f>LN(C1000)</f>
        <v>16.483646676860026</v>
      </c>
      <c r="H1000">
        <f t="shared" si="46"/>
        <v>0</v>
      </c>
      <c r="I1000">
        <f t="shared" si="47"/>
        <v>8.0953670853141055</v>
      </c>
      <c r="J1000">
        <f t="shared" si="45"/>
        <v>7.6613080513299705</v>
      </c>
      <c r="L1000" s="2">
        <v>44283</v>
      </c>
      <c r="M1000">
        <v>5.535937894094948</v>
      </c>
    </row>
    <row r="1001" spans="1:13" x14ac:dyDescent="0.2">
      <c r="A1001" s="2">
        <v>44819</v>
      </c>
      <c r="B1001">
        <v>10428234.830928201</v>
      </c>
      <c r="C1001">
        <v>14413079.874109579</v>
      </c>
      <c r="D1001">
        <v>2</v>
      </c>
      <c r="E1001">
        <v>-1</v>
      </c>
      <c r="F1001" t="s">
        <v>7</v>
      </c>
      <c r="G1001">
        <f>LN(C1001)</f>
        <v>16.483646676860026</v>
      </c>
      <c r="H1001">
        <f t="shared" si="46"/>
        <v>0</v>
      </c>
      <c r="I1001">
        <f t="shared" si="47"/>
        <v>8.0953670853141055</v>
      </c>
      <c r="J1001">
        <f t="shared" si="45"/>
        <v>7.6613080513299705</v>
      </c>
      <c r="L1001" s="2">
        <v>44283</v>
      </c>
      <c r="M1001">
        <v>5.535937894094948</v>
      </c>
    </row>
    <row r="1002" spans="1:13" x14ac:dyDescent="0.2">
      <c r="A1002" s="2">
        <v>44819</v>
      </c>
      <c r="B1002">
        <v>23986565.6399999</v>
      </c>
      <c r="C1002">
        <v>14413079.874109579</v>
      </c>
      <c r="D1002">
        <v>2</v>
      </c>
      <c r="E1002">
        <v>-1</v>
      </c>
      <c r="F1002" t="s">
        <v>7</v>
      </c>
      <c r="G1002">
        <f>LN(C1002)</f>
        <v>16.483646676860026</v>
      </c>
      <c r="H1002">
        <f t="shared" si="46"/>
        <v>0</v>
      </c>
      <c r="I1002">
        <f t="shared" si="47"/>
        <v>8.0953670853141055</v>
      </c>
      <c r="J1002">
        <f t="shared" si="45"/>
        <v>7.6613080513299705</v>
      </c>
      <c r="L1002" s="2">
        <v>44283</v>
      </c>
      <c r="M1002">
        <v>5.535937894094948</v>
      </c>
    </row>
    <row r="1003" spans="1:13" x14ac:dyDescent="0.2">
      <c r="A1003" s="2">
        <v>44819</v>
      </c>
      <c r="B1003">
        <v>28219921.833984699</v>
      </c>
      <c r="C1003">
        <v>14413079.874109579</v>
      </c>
      <c r="D1003">
        <v>2</v>
      </c>
      <c r="E1003">
        <v>-1</v>
      </c>
      <c r="F1003" t="s">
        <v>7</v>
      </c>
      <c r="G1003">
        <f>LN(C1003)</f>
        <v>16.483646676860026</v>
      </c>
      <c r="H1003">
        <f t="shared" si="46"/>
        <v>0</v>
      </c>
      <c r="I1003">
        <f t="shared" si="47"/>
        <v>8.0953670853141055</v>
      </c>
      <c r="J1003">
        <f t="shared" si="45"/>
        <v>7.6613080513299705</v>
      </c>
      <c r="L1003" s="2">
        <v>44284</v>
      </c>
      <c r="M1003">
        <v>6.0147793321687075</v>
      </c>
    </row>
    <row r="1004" spans="1:13" x14ac:dyDescent="0.2">
      <c r="A1004" s="2">
        <v>44819</v>
      </c>
      <c r="B1004">
        <v>67225313.038065106</v>
      </c>
      <c r="C1004">
        <v>14413079.874109579</v>
      </c>
      <c r="D1004">
        <v>2</v>
      </c>
      <c r="E1004">
        <v>0</v>
      </c>
      <c r="F1004" t="s">
        <v>7</v>
      </c>
      <c r="G1004">
        <f>LN(C1004)</f>
        <v>16.483646676860026</v>
      </c>
      <c r="H1004">
        <f t="shared" si="46"/>
        <v>0</v>
      </c>
      <c r="I1004">
        <f t="shared" si="47"/>
        <v>8.0953670853141055</v>
      </c>
      <c r="J1004">
        <f t="shared" si="45"/>
        <v>7.6613080513299705</v>
      </c>
      <c r="L1004" s="2">
        <v>44284</v>
      </c>
      <c r="M1004">
        <v>6.0147793321687075</v>
      </c>
    </row>
    <row r="1005" spans="1:13" x14ac:dyDescent="0.2">
      <c r="A1005" s="2">
        <v>44819</v>
      </c>
      <c r="B1005">
        <v>68997410.169491798</v>
      </c>
      <c r="C1005">
        <v>14413079.874109579</v>
      </c>
      <c r="D1005">
        <v>2</v>
      </c>
      <c r="E1005">
        <v>0</v>
      </c>
      <c r="F1005" t="s">
        <v>7</v>
      </c>
      <c r="G1005">
        <f>LN(C1005)</f>
        <v>16.483646676860026</v>
      </c>
      <c r="H1005">
        <f t="shared" si="46"/>
        <v>0</v>
      </c>
      <c r="I1005">
        <f t="shared" si="47"/>
        <v>8.0953670853141055</v>
      </c>
      <c r="J1005">
        <f t="shared" si="45"/>
        <v>7.6613080513299705</v>
      </c>
      <c r="L1005" s="2">
        <v>44284</v>
      </c>
      <c r="M1005">
        <v>6.0147793321687075</v>
      </c>
    </row>
    <row r="1006" spans="1:13" x14ac:dyDescent="0.2">
      <c r="A1006" s="2">
        <v>44820</v>
      </c>
      <c r="B1006">
        <v>0</v>
      </c>
      <c r="C1006">
        <v>17295695.848931499</v>
      </c>
      <c r="D1006">
        <v>4</v>
      </c>
      <c r="E1006">
        <v>0</v>
      </c>
      <c r="F1006" t="s">
        <v>8</v>
      </c>
      <c r="G1006">
        <f>LN(C1006)</f>
        <v>16.665968233653981</v>
      </c>
      <c r="H1006">
        <f t="shared" si="46"/>
        <v>0</v>
      </c>
      <c r="I1006">
        <f t="shared" si="47"/>
        <v>8.0953670853141055</v>
      </c>
      <c r="J1006">
        <f t="shared" si="45"/>
        <v>7.8358115368527015</v>
      </c>
      <c r="L1006" s="2">
        <v>44285</v>
      </c>
      <c r="M1006">
        <v>6.4963986372558207</v>
      </c>
    </row>
    <row r="1007" spans="1:13" x14ac:dyDescent="0.2">
      <c r="A1007" s="2">
        <v>44821</v>
      </c>
      <c r="B1007">
        <v>0</v>
      </c>
      <c r="C1007">
        <v>20178311.82375342</v>
      </c>
      <c r="D1007">
        <v>4</v>
      </c>
      <c r="E1007">
        <v>1</v>
      </c>
      <c r="F1007" t="s">
        <v>9</v>
      </c>
      <c r="G1007">
        <f>LN(C1007)</f>
        <v>16.820118913481238</v>
      </c>
      <c r="H1007">
        <f t="shared" si="46"/>
        <v>0</v>
      </c>
      <c r="I1007">
        <f t="shared" si="47"/>
        <v>8.0953670853141055</v>
      </c>
      <c r="J1007">
        <f t="shared" si="45"/>
        <v>7.9864494615542068</v>
      </c>
      <c r="L1007" s="2">
        <v>44285</v>
      </c>
      <c r="M1007">
        <v>6.4963986372558207</v>
      </c>
    </row>
    <row r="1008" spans="1:13" x14ac:dyDescent="0.2">
      <c r="A1008" s="2">
        <v>44822</v>
      </c>
      <c r="B1008">
        <v>0</v>
      </c>
      <c r="C1008">
        <v>23060927.798575331</v>
      </c>
      <c r="D1008">
        <v>4</v>
      </c>
      <c r="E1008">
        <v>1</v>
      </c>
      <c r="F1008" t="s">
        <v>9</v>
      </c>
      <c r="G1008">
        <f>LN(C1008)</f>
        <v>16.953650306105761</v>
      </c>
      <c r="H1008">
        <f t="shared" si="46"/>
        <v>0</v>
      </c>
      <c r="I1008">
        <f t="shared" si="47"/>
        <v>8.0953670853141055</v>
      </c>
      <c r="J1008">
        <f t="shared" si="45"/>
        <v>8.1192767482786632</v>
      </c>
      <c r="L1008" s="2">
        <v>44285</v>
      </c>
      <c r="M1008">
        <v>6.4963986372558207</v>
      </c>
    </row>
    <row r="1009" spans="1:13" x14ac:dyDescent="0.2">
      <c r="A1009" s="2">
        <v>44823</v>
      </c>
      <c r="B1009">
        <v>54383252.640722997</v>
      </c>
      <c r="C1009">
        <v>25943543.773397248</v>
      </c>
      <c r="D1009">
        <v>4</v>
      </c>
      <c r="E1009">
        <v>1</v>
      </c>
      <c r="F1009" t="s">
        <v>9</v>
      </c>
      <c r="G1009">
        <f>LN(C1009)</f>
        <v>17.071433341762145</v>
      </c>
      <c r="H1009">
        <f t="shared" si="46"/>
        <v>0</v>
      </c>
      <c r="I1009">
        <f t="shared" si="47"/>
        <v>8.0953670853141055</v>
      </c>
      <c r="J1009">
        <f t="shared" si="45"/>
        <v>8.2382712081765046</v>
      </c>
      <c r="L1009" s="2">
        <v>44286</v>
      </c>
      <c r="M1009">
        <v>6.9806184262874362</v>
      </c>
    </row>
    <row r="1010" spans="1:13" x14ac:dyDescent="0.2">
      <c r="A1010" s="2">
        <v>44823</v>
      </c>
      <c r="B1010">
        <v>65151972.331635997</v>
      </c>
      <c r="C1010">
        <v>25943543.773397248</v>
      </c>
      <c r="D1010">
        <v>4</v>
      </c>
      <c r="E1010">
        <v>1</v>
      </c>
      <c r="F1010" t="s">
        <v>9</v>
      </c>
      <c r="G1010">
        <f>LN(C1010)</f>
        <v>17.071433341762145</v>
      </c>
      <c r="H1010">
        <f t="shared" si="46"/>
        <v>0</v>
      </c>
      <c r="I1010">
        <f t="shared" si="47"/>
        <v>8.0953670853141055</v>
      </c>
      <c r="J1010">
        <f t="shared" si="45"/>
        <v>8.2382712081765046</v>
      </c>
      <c r="L1010" s="2">
        <v>44286</v>
      </c>
      <c r="M1010">
        <v>6.9806184262874362</v>
      </c>
    </row>
    <row r="1011" spans="1:13" x14ac:dyDescent="0.2">
      <c r="A1011" s="2">
        <v>44824</v>
      </c>
      <c r="B1011">
        <v>4289295.6308697304</v>
      </c>
      <c r="C1011">
        <v>28826159.74821917</v>
      </c>
      <c r="D1011">
        <v>4</v>
      </c>
      <c r="E1011">
        <v>1</v>
      </c>
      <c r="F1011" t="s">
        <v>9</v>
      </c>
      <c r="G1011">
        <f>LN(C1011)</f>
        <v>17.176793857419973</v>
      </c>
      <c r="H1011">
        <f t="shared" si="46"/>
        <v>0</v>
      </c>
      <c r="I1011">
        <f t="shared" si="47"/>
        <v>8.0953670853141055</v>
      </c>
      <c r="J1011">
        <f t="shared" si="45"/>
        <v>8.3461923779248526</v>
      </c>
      <c r="L1011" s="2">
        <v>44286</v>
      </c>
      <c r="M1011">
        <v>6.9806184262874362</v>
      </c>
    </row>
    <row r="1012" spans="1:13" x14ac:dyDescent="0.2">
      <c r="A1012" s="2">
        <v>44824</v>
      </c>
      <c r="B1012">
        <v>6176080.2541460199</v>
      </c>
      <c r="C1012">
        <v>28826159.74821917</v>
      </c>
      <c r="D1012">
        <v>4</v>
      </c>
      <c r="E1012">
        <v>1</v>
      </c>
      <c r="F1012" t="s">
        <v>9</v>
      </c>
      <c r="G1012">
        <f>LN(C1012)</f>
        <v>17.176793857419973</v>
      </c>
      <c r="H1012">
        <f t="shared" si="46"/>
        <v>0</v>
      </c>
      <c r="I1012">
        <f t="shared" si="47"/>
        <v>8.0953670853141055</v>
      </c>
      <c r="J1012">
        <f t="shared" si="45"/>
        <v>8.3461923779248526</v>
      </c>
      <c r="L1012" s="2">
        <v>44286</v>
      </c>
      <c r="M1012">
        <v>6.9806184262874362</v>
      </c>
    </row>
    <row r="1013" spans="1:13" x14ac:dyDescent="0.2">
      <c r="A1013" s="2">
        <v>44824</v>
      </c>
      <c r="B1013">
        <v>14188872.9784366</v>
      </c>
      <c r="C1013">
        <v>28826159.74821917</v>
      </c>
      <c r="D1013">
        <v>4</v>
      </c>
      <c r="E1013">
        <v>1</v>
      </c>
      <c r="F1013" t="s">
        <v>9</v>
      </c>
      <c r="G1013">
        <f>LN(C1013)</f>
        <v>17.176793857419973</v>
      </c>
      <c r="H1013">
        <f t="shared" si="46"/>
        <v>0</v>
      </c>
      <c r="I1013">
        <f t="shared" si="47"/>
        <v>8.0953670853141055</v>
      </c>
      <c r="J1013">
        <f t="shared" si="45"/>
        <v>8.3461923779248526</v>
      </c>
      <c r="L1013" s="2">
        <v>44287</v>
      </c>
      <c r="M1013">
        <v>7.4672834153008871</v>
      </c>
    </row>
    <row r="1014" spans="1:13" x14ac:dyDescent="0.2">
      <c r="A1014" s="2">
        <v>44824</v>
      </c>
      <c r="B1014">
        <v>43704379.661017001</v>
      </c>
      <c r="C1014">
        <v>28826159.74821917</v>
      </c>
      <c r="D1014">
        <v>4</v>
      </c>
      <c r="E1014">
        <v>1</v>
      </c>
      <c r="F1014" t="s">
        <v>9</v>
      </c>
      <c r="G1014">
        <f>LN(C1014)</f>
        <v>17.176793857419973</v>
      </c>
      <c r="H1014">
        <f t="shared" si="46"/>
        <v>0</v>
      </c>
      <c r="I1014">
        <f t="shared" si="47"/>
        <v>8.0953670853141055</v>
      </c>
      <c r="J1014">
        <f t="shared" si="45"/>
        <v>8.3461923779248526</v>
      </c>
      <c r="L1014" s="2">
        <v>44287</v>
      </c>
      <c r="M1014">
        <v>7.4672834153008871</v>
      </c>
    </row>
    <row r="1015" spans="1:13" x14ac:dyDescent="0.2">
      <c r="A1015" s="2">
        <v>44824</v>
      </c>
      <c r="B1015">
        <v>63469801.799999997</v>
      </c>
      <c r="C1015">
        <v>28826159.74821917</v>
      </c>
      <c r="D1015">
        <v>4</v>
      </c>
      <c r="E1015">
        <v>1</v>
      </c>
      <c r="F1015" t="s">
        <v>9</v>
      </c>
      <c r="G1015">
        <f>LN(C1015)</f>
        <v>17.176793857419973</v>
      </c>
      <c r="H1015">
        <f t="shared" si="46"/>
        <v>0</v>
      </c>
      <c r="I1015">
        <f t="shared" si="47"/>
        <v>8.0953670853141055</v>
      </c>
      <c r="J1015">
        <f t="shared" si="45"/>
        <v>8.3461923779248526</v>
      </c>
      <c r="L1015" s="2">
        <v>44287</v>
      </c>
      <c r="M1015">
        <v>7.4672834153008871</v>
      </c>
    </row>
    <row r="1016" spans="1:13" x14ac:dyDescent="0.2">
      <c r="A1016" s="2">
        <v>44825</v>
      </c>
      <c r="B1016">
        <v>0</v>
      </c>
      <c r="C1016">
        <v>31708775.72304108</v>
      </c>
      <c r="D1016">
        <v>4</v>
      </c>
      <c r="E1016">
        <v>1</v>
      </c>
      <c r="F1016" t="s">
        <v>9</v>
      </c>
      <c r="G1016">
        <f>LN(C1016)</f>
        <v>17.272104037224295</v>
      </c>
      <c r="H1016">
        <f t="shared" si="46"/>
        <v>0</v>
      </c>
      <c r="I1016">
        <f t="shared" si="47"/>
        <v>8.0953670853141055</v>
      </c>
      <c r="J1016">
        <f t="shared" si="45"/>
        <v>8.4450363541677955</v>
      </c>
      <c r="L1016" s="2">
        <v>44288</v>
      </c>
      <c r="M1016">
        <v>7.9562564860381881</v>
      </c>
    </row>
    <row r="1017" spans="1:13" x14ac:dyDescent="0.2">
      <c r="A1017" s="2">
        <v>44826</v>
      </c>
      <c r="B1017">
        <v>7401426.3072776096</v>
      </c>
      <c r="C1017">
        <v>34591391.697862998</v>
      </c>
      <c r="D1017">
        <v>4</v>
      </c>
      <c r="E1017">
        <v>1</v>
      </c>
      <c r="F1017" t="s">
        <v>9</v>
      </c>
      <c r="G1017">
        <f>LN(C1017)</f>
        <v>17.359115414213928</v>
      </c>
      <c r="H1017">
        <f t="shared" si="46"/>
        <v>0</v>
      </c>
      <c r="I1017">
        <f t="shared" si="47"/>
        <v>8.0953670853141055</v>
      </c>
      <c r="J1017">
        <f t="shared" si="45"/>
        <v>8.5362956411056494</v>
      </c>
      <c r="L1017" s="2">
        <v>44288</v>
      </c>
      <c r="M1017">
        <v>7.9562564860381881</v>
      </c>
    </row>
    <row r="1018" spans="1:13" x14ac:dyDescent="0.2">
      <c r="A1018" s="2">
        <v>44826</v>
      </c>
      <c r="B1018">
        <v>11070909.3974216</v>
      </c>
      <c r="C1018">
        <v>34591391.697862998</v>
      </c>
      <c r="D1018">
        <v>4</v>
      </c>
      <c r="E1018">
        <v>1</v>
      </c>
      <c r="F1018" t="s">
        <v>9</v>
      </c>
      <c r="G1018">
        <f>LN(C1018)</f>
        <v>17.359115414213928</v>
      </c>
      <c r="H1018">
        <f t="shared" si="46"/>
        <v>0</v>
      </c>
      <c r="I1018">
        <f t="shared" si="47"/>
        <v>8.0953670853141055</v>
      </c>
      <c r="J1018">
        <f t="shared" si="45"/>
        <v>8.5362956411056494</v>
      </c>
      <c r="L1018" s="2">
        <v>44288</v>
      </c>
      <c r="M1018">
        <v>7.9562564860381881</v>
      </c>
    </row>
    <row r="1019" spans="1:13" x14ac:dyDescent="0.2">
      <c r="A1019" s="2">
        <v>44826</v>
      </c>
      <c r="B1019">
        <v>17871460.338982999</v>
      </c>
      <c r="C1019">
        <v>34591391.697862998</v>
      </c>
      <c r="D1019">
        <v>4</v>
      </c>
      <c r="E1019">
        <v>1</v>
      </c>
      <c r="F1019" t="s">
        <v>9</v>
      </c>
      <c r="G1019">
        <f>LN(C1019)</f>
        <v>17.359115414213928</v>
      </c>
      <c r="H1019">
        <f t="shared" si="46"/>
        <v>0</v>
      </c>
      <c r="I1019">
        <f t="shared" si="47"/>
        <v>8.0953670853141055</v>
      </c>
      <c r="J1019">
        <f t="shared" si="45"/>
        <v>8.5362956411056494</v>
      </c>
      <c r="L1019" s="2">
        <v>44289</v>
      </c>
      <c r="M1019">
        <v>8.4474156387972226</v>
      </c>
    </row>
    <row r="1020" spans="1:13" x14ac:dyDescent="0.2">
      <c r="A1020" s="2">
        <v>44826</v>
      </c>
      <c r="B1020">
        <v>33122453.8229592</v>
      </c>
      <c r="C1020">
        <v>34591391.697862998</v>
      </c>
      <c r="D1020">
        <v>4</v>
      </c>
      <c r="E1020">
        <v>1</v>
      </c>
      <c r="F1020" t="s">
        <v>9</v>
      </c>
      <c r="G1020">
        <f>LN(C1020)</f>
        <v>17.359115414213928</v>
      </c>
      <c r="H1020">
        <f t="shared" si="46"/>
        <v>0</v>
      </c>
      <c r="I1020">
        <f t="shared" si="47"/>
        <v>8.0953670853141055</v>
      </c>
      <c r="J1020">
        <f t="shared" si="45"/>
        <v>8.5362956411056494</v>
      </c>
      <c r="L1020" s="2">
        <v>44289</v>
      </c>
      <c r="M1020">
        <v>8.4474156387972226</v>
      </c>
    </row>
    <row r="1021" spans="1:13" x14ac:dyDescent="0.2">
      <c r="A1021" s="2">
        <v>44826</v>
      </c>
      <c r="B1021">
        <v>48656710.278191</v>
      </c>
      <c r="C1021">
        <v>34591391.697862998</v>
      </c>
      <c r="D1021">
        <v>4</v>
      </c>
      <c r="E1021">
        <v>1</v>
      </c>
      <c r="F1021" t="s">
        <v>9</v>
      </c>
      <c r="G1021">
        <f>LN(C1021)</f>
        <v>17.359115414213928</v>
      </c>
      <c r="H1021">
        <f t="shared" si="46"/>
        <v>0</v>
      </c>
      <c r="I1021">
        <f t="shared" si="47"/>
        <v>8.0953670853141055</v>
      </c>
      <c r="J1021">
        <f t="shared" si="45"/>
        <v>8.5362956411056494</v>
      </c>
      <c r="L1021" s="2">
        <v>44289</v>
      </c>
      <c r="M1021">
        <v>8.4474156387972226</v>
      </c>
    </row>
    <row r="1022" spans="1:13" x14ac:dyDescent="0.2">
      <c r="A1022" s="2">
        <v>44826</v>
      </c>
      <c r="B1022">
        <v>60422060.6279433</v>
      </c>
      <c r="C1022">
        <v>34591391.697862998</v>
      </c>
      <c r="D1022">
        <v>4</v>
      </c>
      <c r="E1022">
        <v>1</v>
      </c>
      <c r="F1022" t="s">
        <v>9</v>
      </c>
      <c r="G1022">
        <f>LN(C1022)</f>
        <v>17.359115414213928</v>
      </c>
      <c r="H1022">
        <f t="shared" si="46"/>
        <v>0</v>
      </c>
      <c r="I1022">
        <f t="shared" si="47"/>
        <v>8.0953670853141055</v>
      </c>
      <c r="J1022">
        <f t="shared" si="45"/>
        <v>8.5362956411056494</v>
      </c>
      <c r="L1022" s="2">
        <v>44290</v>
      </c>
      <c r="M1022">
        <v>8.387802976594589</v>
      </c>
    </row>
    <row r="1023" spans="1:13" x14ac:dyDescent="0.2">
      <c r="A1023" s="2">
        <v>44826</v>
      </c>
      <c r="B1023">
        <v>70409954.159999698</v>
      </c>
      <c r="C1023">
        <v>34591391.697862998</v>
      </c>
      <c r="D1023">
        <v>4</v>
      </c>
      <c r="E1023">
        <v>1</v>
      </c>
      <c r="F1023" t="s">
        <v>9</v>
      </c>
      <c r="G1023">
        <f>LN(C1023)</f>
        <v>17.359115414213928</v>
      </c>
      <c r="H1023">
        <f t="shared" si="46"/>
        <v>0</v>
      </c>
      <c r="I1023">
        <f t="shared" si="47"/>
        <v>8.0953670853141055</v>
      </c>
      <c r="J1023">
        <f t="shared" si="45"/>
        <v>8.5362956411056494</v>
      </c>
      <c r="L1023" s="2">
        <v>44290</v>
      </c>
      <c r="M1023">
        <v>8.387802976594589</v>
      </c>
    </row>
    <row r="1024" spans="1:13" x14ac:dyDescent="0.2">
      <c r="A1024" s="2">
        <v>44827</v>
      </c>
      <c r="B1024">
        <v>0</v>
      </c>
      <c r="C1024">
        <v>33409492.110388879</v>
      </c>
      <c r="D1024">
        <v>4</v>
      </c>
      <c r="E1024">
        <v>1</v>
      </c>
      <c r="F1024" t="s">
        <v>9</v>
      </c>
      <c r="G1024">
        <f>LN(C1024)</f>
        <v>17.324350612493024</v>
      </c>
      <c r="H1024">
        <f t="shared" si="46"/>
        <v>0</v>
      </c>
      <c r="I1024">
        <f t="shared" si="47"/>
        <v>8.0953670853141055</v>
      </c>
      <c r="J1024">
        <f t="shared" si="45"/>
        <v>8.4997159130116415</v>
      </c>
      <c r="L1024" s="2">
        <v>44290</v>
      </c>
      <c r="M1024">
        <v>8.387802976594589</v>
      </c>
    </row>
    <row r="1025" spans="1:13" x14ac:dyDescent="0.2">
      <c r="A1025" s="2">
        <v>44828</v>
      </c>
      <c r="B1025">
        <v>0</v>
      </c>
      <c r="C1025">
        <v>32227592.522914771</v>
      </c>
      <c r="D1025">
        <v>4</v>
      </c>
      <c r="E1025">
        <v>1</v>
      </c>
      <c r="F1025" t="s">
        <v>9</v>
      </c>
      <c r="G1025">
        <f>LN(C1025)</f>
        <v>17.28833355422584</v>
      </c>
      <c r="H1025">
        <f t="shared" si="46"/>
        <v>0</v>
      </c>
      <c r="I1025">
        <f t="shared" si="47"/>
        <v>8.0953670853141055</v>
      </c>
      <c r="J1025">
        <f t="shared" si="45"/>
        <v>8.4619838673154639</v>
      </c>
      <c r="L1025" s="2">
        <v>44291</v>
      </c>
      <c r="M1025">
        <v>8.3282209644280183</v>
      </c>
    </row>
    <row r="1026" spans="1:13" x14ac:dyDescent="0.2">
      <c r="A1026" s="2">
        <v>44829</v>
      </c>
      <c r="B1026">
        <v>0</v>
      </c>
      <c r="C1026">
        <v>31045692.935440648</v>
      </c>
      <c r="D1026">
        <v>4</v>
      </c>
      <c r="E1026">
        <v>1</v>
      </c>
      <c r="F1026" t="s">
        <v>9</v>
      </c>
      <c r="G1026">
        <f>LN(C1026)</f>
        <v>17.250970642887669</v>
      </c>
      <c r="H1026">
        <f t="shared" si="46"/>
        <v>0</v>
      </c>
      <c r="I1026">
        <f t="shared" si="47"/>
        <v>8.0953670853141055</v>
      </c>
      <c r="J1026">
        <f t="shared" si="45"/>
        <v>8.4230188806695079</v>
      </c>
      <c r="L1026" s="2">
        <v>44291</v>
      </c>
      <c r="M1026">
        <v>8.3282209644280183</v>
      </c>
    </row>
    <row r="1027" spans="1:13" x14ac:dyDescent="0.2">
      <c r="A1027" s="2">
        <v>44830</v>
      </c>
      <c r="B1027">
        <v>49841702.7970846</v>
      </c>
      <c r="C1027">
        <v>29863793.347966541</v>
      </c>
      <c r="D1027">
        <v>4</v>
      </c>
      <c r="E1027">
        <v>1</v>
      </c>
      <c r="F1027" t="s">
        <v>9</v>
      </c>
      <c r="G1027">
        <f>LN(C1027)</f>
        <v>17.212157379781871</v>
      </c>
      <c r="H1027">
        <f t="shared" si="46"/>
        <v>0</v>
      </c>
      <c r="I1027">
        <f t="shared" si="47"/>
        <v>8.0953670853141055</v>
      </c>
      <c r="J1027">
        <f t="shared" ref="J1027:J1090" si="48">EXP((G1027-H1027)/I1027)</f>
        <v>8.3827313465240731</v>
      </c>
      <c r="L1027" s="2">
        <v>44291</v>
      </c>
      <c r="M1027">
        <v>8.3282209644280183</v>
      </c>
    </row>
    <row r="1028" spans="1:13" x14ac:dyDescent="0.2">
      <c r="A1028" s="2">
        <v>44830</v>
      </c>
      <c r="B1028">
        <v>67072723.025457703</v>
      </c>
      <c r="C1028">
        <v>29863793.347966541</v>
      </c>
      <c r="D1028">
        <v>4</v>
      </c>
      <c r="E1028">
        <v>1</v>
      </c>
      <c r="F1028" t="s">
        <v>9</v>
      </c>
      <c r="G1028">
        <f>LN(C1028)</f>
        <v>17.212157379781871</v>
      </c>
      <c r="H1028">
        <f t="shared" ref="H1028:H1091" si="49">H1027</f>
        <v>0</v>
      </c>
      <c r="I1028">
        <f t="shared" ref="I1028:I1091" si="50">I1027</f>
        <v>8.0953670853141055</v>
      </c>
      <c r="J1028">
        <f t="shared" si="48"/>
        <v>8.3827313465240731</v>
      </c>
      <c r="L1028" s="2">
        <v>44292</v>
      </c>
      <c r="M1028">
        <v>8.2686697897378476</v>
      </c>
    </row>
    <row r="1029" spans="1:13" x14ac:dyDescent="0.2">
      <c r="A1029" s="2">
        <v>44831</v>
      </c>
      <c r="B1029">
        <v>11708211.590296499</v>
      </c>
      <c r="C1029">
        <v>28681893.760492411</v>
      </c>
      <c r="D1029">
        <v>4</v>
      </c>
      <c r="E1029">
        <v>1</v>
      </c>
      <c r="F1029" t="s">
        <v>9</v>
      </c>
      <c r="G1029">
        <f>LN(C1029)</f>
        <v>17.171776602216337</v>
      </c>
      <c r="H1029">
        <f t="shared" si="49"/>
        <v>0</v>
      </c>
      <c r="I1029">
        <f t="shared" si="50"/>
        <v>8.0953670853141055</v>
      </c>
      <c r="J1029">
        <f t="shared" si="48"/>
        <v>8.3410212716639958</v>
      </c>
      <c r="L1029" s="2">
        <v>44292</v>
      </c>
      <c r="M1029">
        <v>8.2686697897378476</v>
      </c>
    </row>
    <row r="1030" spans="1:13" x14ac:dyDescent="0.2">
      <c r="A1030" s="2">
        <v>44831</v>
      </c>
      <c r="B1030">
        <v>20246358.6303447</v>
      </c>
      <c r="C1030">
        <v>28681893.760492411</v>
      </c>
      <c r="D1030">
        <v>4</v>
      </c>
      <c r="E1030">
        <v>0</v>
      </c>
      <c r="F1030" t="s">
        <v>8</v>
      </c>
      <c r="G1030">
        <f>LN(C1030)</f>
        <v>17.171776602216337</v>
      </c>
      <c r="H1030">
        <f t="shared" si="49"/>
        <v>0</v>
      </c>
      <c r="I1030">
        <f t="shared" si="50"/>
        <v>8.0953670853141055</v>
      </c>
      <c r="J1030">
        <f t="shared" si="48"/>
        <v>8.3410212716639958</v>
      </c>
      <c r="L1030" s="2">
        <v>44292</v>
      </c>
      <c r="M1030">
        <v>8.2686697897378476</v>
      </c>
    </row>
    <row r="1031" spans="1:13" x14ac:dyDescent="0.2">
      <c r="A1031" s="2">
        <v>44831</v>
      </c>
      <c r="B1031">
        <v>28448010.447380502</v>
      </c>
      <c r="C1031">
        <v>28681893.760492411</v>
      </c>
      <c r="D1031">
        <v>4</v>
      </c>
      <c r="E1031">
        <v>0</v>
      </c>
      <c r="F1031" t="s">
        <v>8</v>
      </c>
      <c r="G1031">
        <f>LN(C1031)</f>
        <v>17.171776602216337</v>
      </c>
      <c r="H1031">
        <f t="shared" si="49"/>
        <v>0</v>
      </c>
      <c r="I1031">
        <f t="shared" si="50"/>
        <v>8.0953670853141055</v>
      </c>
      <c r="J1031">
        <f t="shared" si="48"/>
        <v>8.3410212716639958</v>
      </c>
      <c r="L1031" s="2">
        <v>44292</v>
      </c>
      <c r="M1031">
        <v>8.2686697897378476</v>
      </c>
    </row>
    <row r="1032" spans="1:13" x14ac:dyDescent="0.2">
      <c r="A1032" s="2">
        <v>44831</v>
      </c>
      <c r="B1032">
        <v>69006915.254237399</v>
      </c>
      <c r="C1032">
        <v>28681893.760492411</v>
      </c>
      <c r="D1032">
        <v>4</v>
      </c>
      <c r="E1032">
        <v>0</v>
      </c>
      <c r="F1032" t="s">
        <v>8</v>
      </c>
      <c r="G1032">
        <f>LN(C1032)</f>
        <v>17.171776602216337</v>
      </c>
      <c r="H1032">
        <f t="shared" si="49"/>
        <v>0</v>
      </c>
      <c r="I1032">
        <f t="shared" si="50"/>
        <v>8.0953670853141055</v>
      </c>
      <c r="J1032">
        <f t="shared" si="48"/>
        <v>8.3410212716639958</v>
      </c>
      <c r="L1032" s="2">
        <v>44293</v>
      </c>
      <c r="M1032">
        <v>8.2091496423699919</v>
      </c>
    </row>
    <row r="1033" spans="1:13" x14ac:dyDescent="0.2">
      <c r="A1033" s="2">
        <v>44832</v>
      </c>
      <c r="B1033">
        <v>0</v>
      </c>
      <c r="C1033">
        <v>27499994.173018299</v>
      </c>
      <c r="D1033">
        <v>4</v>
      </c>
      <c r="E1033">
        <v>0</v>
      </c>
      <c r="F1033" t="s">
        <v>8</v>
      </c>
      <c r="G1033">
        <f>LN(C1033)</f>
        <v>17.129696350746535</v>
      </c>
      <c r="H1033">
        <f t="shared" si="49"/>
        <v>0</v>
      </c>
      <c r="I1033">
        <f t="shared" si="50"/>
        <v>8.0953670853141055</v>
      </c>
      <c r="J1033">
        <f t="shared" si="48"/>
        <v>8.2977765852853622</v>
      </c>
      <c r="L1033" s="2">
        <v>44293</v>
      </c>
      <c r="M1033">
        <v>8.2091496423699919</v>
      </c>
    </row>
    <row r="1034" spans="1:13" x14ac:dyDescent="0.2">
      <c r="A1034" s="2">
        <v>44833</v>
      </c>
      <c r="B1034">
        <v>43828100.040832996</v>
      </c>
      <c r="C1034">
        <v>26318094.58554418</v>
      </c>
      <c r="D1034">
        <v>4</v>
      </c>
      <c r="E1034">
        <v>0</v>
      </c>
      <c r="F1034" t="s">
        <v>8</v>
      </c>
      <c r="G1034">
        <f>LN(C1034)</f>
        <v>17.085767267634552</v>
      </c>
      <c r="H1034">
        <f t="shared" si="49"/>
        <v>0</v>
      </c>
      <c r="I1034">
        <f t="shared" si="50"/>
        <v>8.0953670853141055</v>
      </c>
      <c r="J1034">
        <f t="shared" si="48"/>
        <v>8.2528710865362349</v>
      </c>
      <c r="L1034" s="2">
        <v>44293</v>
      </c>
      <c r="M1034">
        <v>8.2091496423699919</v>
      </c>
    </row>
    <row r="1035" spans="1:13" x14ac:dyDescent="0.2">
      <c r="A1035" s="2">
        <v>44833</v>
      </c>
      <c r="B1035">
        <v>57446250.559708901</v>
      </c>
      <c r="C1035">
        <v>26318094.58554418</v>
      </c>
      <c r="D1035">
        <v>4</v>
      </c>
      <c r="E1035">
        <v>0</v>
      </c>
      <c r="F1035" t="s">
        <v>8</v>
      </c>
      <c r="G1035">
        <f>LN(C1035)</f>
        <v>17.085767267634552</v>
      </c>
      <c r="H1035">
        <f t="shared" si="49"/>
        <v>0</v>
      </c>
      <c r="I1035">
        <f t="shared" si="50"/>
        <v>8.0953670853141055</v>
      </c>
      <c r="J1035">
        <f t="shared" si="48"/>
        <v>8.2528710865362349</v>
      </c>
      <c r="L1035" s="2">
        <v>44293</v>
      </c>
      <c r="M1035">
        <v>8.2091496423699919</v>
      </c>
    </row>
    <row r="1036" spans="1:13" x14ac:dyDescent="0.2">
      <c r="A1036" s="2">
        <v>44834</v>
      </c>
      <c r="B1036">
        <v>0</v>
      </c>
      <c r="C1036">
        <v>25136194.998070069</v>
      </c>
      <c r="D1036">
        <v>4</v>
      </c>
      <c r="E1036">
        <v>0</v>
      </c>
      <c r="F1036" t="s">
        <v>8</v>
      </c>
      <c r="G1036">
        <f>LN(C1036)</f>
        <v>17.039819397168252</v>
      </c>
      <c r="H1036">
        <f t="shared" si="49"/>
        <v>0</v>
      </c>
      <c r="I1036">
        <f t="shared" si="50"/>
        <v>8.0953670853141055</v>
      </c>
      <c r="J1036">
        <f t="shared" si="48"/>
        <v>8.2061619330791871</v>
      </c>
      <c r="L1036" s="2">
        <v>44294</v>
      </c>
      <c r="M1036">
        <v>8.1496607146231774</v>
      </c>
    </row>
    <row r="1037" spans="1:13" x14ac:dyDescent="0.2">
      <c r="A1037" s="2">
        <v>44835</v>
      </c>
      <c r="B1037">
        <v>0</v>
      </c>
      <c r="C1037">
        <v>23954295.41059595</v>
      </c>
      <c r="D1037">
        <v>4</v>
      </c>
      <c r="E1037">
        <v>-1</v>
      </c>
      <c r="F1037" t="s">
        <v>8</v>
      </c>
      <c r="G1037">
        <f>LN(C1037)</f>
        <v>16.991658214825499</v>
      </c>
      <c r="H1037">
        <f t="shared" si="49"/>
        <v>0</v>
      </c>
      <c r="I1037">
        <f t="shared" si="50"/>
        <v>8.0953670853141055</v>
      </c>
      <c r="J1037">
        <f t="shared" si="48"/>
        <v>8.1574865410171302</v>
      </c>
      <c r="L1037" s="2">
        <v>44294</v>
      </c>
      <c r="M1037">
        <v>8.1496607146231774</v>
      </c>
    </row>
    <row r="1038" spans="1:13" x14ac:dyDescent="0.2">
      <c r="A1038" s="2">
        <v>44836</v>
      </c>
      <c r="B1038">
        <v>0</v>
      </c>
      <c r="C1038">
        <v>22772395.823121838</v>
      </c>
      <c r="D1038">
        <v>4</v>
      </c>
      <c r="E1038">
        <v>-1</v>
      </c>
      <c r="F1038" t="s">
        <v>8</v>
      </c>
      <c r="G1038">
        <f>LN(C1038)</f>
        <v>16.941059650911612</v>
      </c>
      <c r="H1038">
        <f t="shared" si="49"/>
        <v>0</v>
      </c>
      <c r="I1038">
        <f t="shared" si="50"/>
        <v>8.0953670853141055</v>
      </c>
      <c r="J1038">
        <f t="shared" si="48"/>
        <v>8.1066587214882748</v>
      </c>
      <c r="L1038" s="2">
        <v>44294</v>
      </c>
      <c r="M1038">
        <v>8.1496607146231774</v>
      </c>
    </row>
    <row r="1039" spans="1:13" x14ac:dyDescent="0.2">
      <c r="A1039" s="2">
        <v>44837</v>
      </c>
      <c r="B1039">
        <v>72569863.084490299</v>
      </c>
      <c r="C1039">
        <v>21590496.235647719</v>
      </c>
      <c r="D1039">
        <v>4</v>
      </c>
      <c r="E1039">
        <v>-1</v>
      </c>
      <c r="F1039" t="s">
        <v>8</v>
      </c>
      <c r="G1039">
        <f>LN(C1039)</f>
        <v>16.887763786740408</v>
      </c>
      <c r="H1039">
        <f t="shared" si="49"/>
        <v>0</v>
      </c>
      <c r="I1039">
        <f t="shared" si="50"/>
        <v>8.0953670853141055</v>
      </c>
      <c r="J1039">
        <f t="shared" si="48"/>
        <v>8.0534638153241769</v>
      </c>
      <c r="L1039" s="2">
        <v>44295</v>
      </c>
      <c r="M1039">
        <v>8.0902032012974807</v>
      </c>
    </row>
    <row r="1040" spans="1:13" x14ac:dyDescent="0.2">
      <c r="A1040" s="2">
        <v>44837</v>
      </c>
      <c r="B1040">
        <v>90624867.426625699</v>
      </c>
      <c r="C1040">
        <v>21590496.235647719</v>
      </c>
      <c r="D1040">
        <v>4</v>
      </c>
      <c r="E1040">
        <v>-1</v>
      </c>
      <c r="F1040" t="s">
        <v>8</v>
      </c>
      <c r="G1040">
        <f>LN(C1040)</f>
        <v>16.887763786740408</v>
      </c>
      <c r="H1040">
        <f t="shared" si="49"/>
        <v>0</v>
      </c>
      <c r="I1040">
        <f t="shared" si="50"/>
        <v>8.0953670853141055</v>
      </c>
      <c r="J1040">
        <f t="shared" si="48"/>
        <v>8.0534638153241769</v>
      </c>
      <c r="L1040" s="2">
        <v>44295</v>
      </c>
      <c r="M1040">
        <v>8.0902032012974807</v>
      </c>
    </row>
    <row r="1041" spans="1:13" x14ac:dyDescent="0.2">
      <c r="A1041" s="2">
        <v>44838</v>
      </c>
      <c r="B1041">
        <v>10365210.849056499</v>
      </c>
      <c r="C1041">
        <v>20408596.648173612</v>
      </c>
      <c r="D1041">
        <v>4</v>
      </c>
      <c r="E1041">
        <v>-1</v>
      </c>
      <c r="F1041" t="s">
        <v>8</v>
      </c>
      <c r="G1041">
        <f>LN(C1041)</f>
        <v>16.831466774370817</v>
      </c>
      <c r="H1041">
        <f t="shared" si="49"/>
        <v>0</v>
      </c>
      <c r="I1041">
        <f t="shared" si="50"/>
        <v>8.0953670853141055</v>
      </c>
      <c r="J1041">
        <f t="shared" si="48"/>
        <v>7.9976524949580314</v>
      </c>
      <c r="L1041" s="2">
        <v>44295</v>
      </c>
      <c r="M1041">
        <v>8.0902032012974807</v>
      </c>
    </row>
    <row r="1042" spans="1:13" x14ac:dyDescent="0.2">
      <c r="A1042" s="2">
        <v>44838</v>
      </c>
      <c r="B1042">
        <v>11582423.082307599</v>
      </c>
      <c r="C1042">
        <v>20408596.648173612</v>
      </c>
      <c r="D1042">
        <v>4</v>
      </c>
      <c r="E1042">
        <v>-1</v>
      </c>
      <c r="F1042" t="s">
        <v>8</v>
      </c>
      <c r="G1042">
        <f>LN(C1042)</f>
        <v>16.831466774370817</v>
      </c>
      <c r="H1042">
        <f t="shared" si="49"/>
        <v>0</v>
      </c>
      <c r="I1042">
        <f t="shared" si="50"/>
        <v>8.0953670853141055</v>
      </c>
      <c r="J1042">
        <f t="shared" si="48"/>
        <v>7.9976524949580314</v>
      </c>
      <c r="L1042" s="2">
        <v>44295</v>
      </c>
      <c r="M1042">
        <v>8.0902032012974807</v>
      </c>
    </row>
    <row r="1043" spans="1:13" x14ac:dyDescent="0.2">
      <c r="A1043" s="2">
        <v>44838</v>
      </c>
      <c r="B1043">
        <v>13705540.1129943</v>
      </c>
      <c r="C1043">
        <v>20408596.648173612</v>
      </c>
      <c r="D1043">
        <v>4</v>
      </c>
      <c r="E1043">
        <v>-1</v>
      </c>
      <c r="F1043" t="s">
        <v>8</v>
      </c>
      <c r="G1043">
        <f>LN(C1043)</f>
        <v>16.831466774370817</v>
      </c>
      <c r="H1043">
        <f t="shared" si="49"/>
        <v>0</v>
      </c>
      <c r="I1043">
        <f t="shared" si="50"/>
        <v>8.0953670853141055</v>
      </c>
      <c r="J1043">
        <f t="shared" si="48"/>
        <v>7.9976524949580314</v>
      </c>
      <c r="L1043" s="2">
        <v>44296</v>
      </c>
      <c r="M1043">
        <v>8.0307772997440789</v>
      </c>
    </row>
    <row r="1044" spans="1:13" x14ac:dyDescent="0.2">
      <c r="A1044" s="2">
        <v>44838</v>
      </c>
      <c r="B1044">
        <v>24606730.5836743</v>
      </c>
      <c r="C1044">
        <v>20408596.648173612</v>
      </c>
      <c r="D1044">
        <v>4</v>
      </c>
      <c r="E1044">
        <v>-1</v>
      </c>
      <c r="F1044" t="s">
        <v>8</v>
      </c>
      <c r="G1044">
        <f>LN(C1044)</f>
        <v>16.831466774370817</v>
      </c>
      <c r="H1044">
        <f t="shared" si="49"/>
        <v>0</v>
      </c>
      <c r="I1044">
        <f t="shared" si="50"/>
        <v>8.0953670853141055</v>
      </c>
      <c r="J1044">
        <f t="shared" si="48"/>
        <v>7.9976524949580314</v>
      </c>
      <c r="L1044" s="2">
        <v>44296</v>
      </c>
      <c r="M1044">
        <v>8.0307772997440789</v>
      </c>
    </row>
    <row r="1045" spans="1:13" x14ac:dyDescent="0.2">
      <c r="A1045" s="2">
        <v>44838</v>
      </c>
      <c r="B1045">
        <v>45448269.479999997</v>
      </c>
      <c r="C1045">
        <v>20408596.648173612</v>
      </c>
      <c r="D1045">
        <v>4</v>
      </c>
      <c r="E1045">
        <v>-1</v>
      </c>
      <c r="F1045" t="s">
        <v>8</v>
      </c>
      <c r="G1045">
        <f>LN(C1045)</f>
        <v>16.831466774370817</v>
      </c>
      <c r="H1045">
        <f t="shared" si="49"/>
        <v>0</v>
      </c>
      <c r="I1045">
        <f t="shared" si="50"/>
        <v>8.0953670853141055</v>
      </c>
      <c r="J1045">
        <f t="shared" si="48"/>
        <v>7.9976524949580314</v>
      </c>
      <c r="L1045" s="2">
        <v>44296</v>
      </c>
      <c r="M1045">
        <v>8.0307772997440789</v>
      </c>
    </row>
    <row r="1046" spans="1:13" x14ac:dyDescent="0.2">
      <c r="A1046" s="2">
        <v>44839</v>
      </c>
      <c r="B1046">
        <v>0</v>
      </c>
      <c r="C1046">
        <v>18707880.260825809</v>
      </c>
      <c r="D1046">
        <v>4</v>
      </c>
      <c r="E1046">
        <v>-1</v>
      </c>
      <c r="F1046" t="s">
        <v>8</v>
      </c>
      <c r="G1046">
        <f>LN(C1046)</f>
        <v>16.744455397381188</v>
      </c>
      <c r="H1046">
        <f t="shared" si="49"/>
        <v>0</v>
      </c>
      <c r="I1046">
        <f t="shared" si="50"/>
        <v>8.0953670853141055</v>
      </c>
      <c r="J1046">
        <f t="shared" si="48"/>
        <v>7.912151699934955</v>
      </c>
      <c r="L1046" s="2">
        <v>44297</v>
      </c>
      <c r="M1046">
        <v>7.9713832099164517</v>
      </c>
    </row>
    <row r="1047" spans="1:13" x14ac:dyDescent="0.2">
      <c r="A1047" s="2">
        <v>44840</v>
      </c>
      <c r="B1047">
        <v>30255887.723454501</v>
      </c>
      <c r="C1047">
        <v>17007163.87347801</v>
      </c>
      <c r="D1047">
        <v>4</v>
      </c>
      <c r="E1047">
        <v>-1</v>
      </c>
      <c r="F1047" t="s">
        <v>8</v>
      </c>
      <c r="G1047">
        <f>LN(C1047)</f>
        <v>16.649145217576862</v>
      </c>
      <c r="H1047">
        <f t="shared" si="49"/>
        <v>0</v>
      </c>
      <c r="I1047">
        <f t="shared" si="50"/>
        <v>8.0953670853141055</v>
      </c>
      <c r="J1047">
        <f t="shared" si="48"/>
        <v>7.8195448120708191</v>
      </c>
      <c r="L1047" s="2">
        <v>44297</v>
      </c>
      <c r="M1047">
        <v>7.9713832099164517</v>
      </c>
    </row>
    <row r="1048" spans="1:13" x14ac:dyDescent="0.2">
      <c r="A1048" s="2">
        <v>44840</v>
      </c>
      <c r="B1048">
        <v>33312977.3668551</v>
      </c>
      <c r="C1048">
        <v>17007163.87347801</v>
      </c>
      <c r="D1048">
        <v>4</v>
      </c>
      <c r="E1048">
        <v>-1</v>
      </c>
      <c r="F1048" t="s">
        <v>8</v>
      </c>
      <c r="G1048">
        <f>LN(C1048)</f>
        <v>16.649145217576862</v>
      </c>
      <c r="H1048">
        <f t="shared" si="49"/>
        <v>0</v>
      </c>
      <c r="I1048">
        <f t="shared" si="50"/>
        <v>8.0953670853141055</v>
      </c>
      <c r="J1048">
        <f t="shared" si="48"/>
        <v>7.8195448120708191</v>
      </c>
      <c r="L1048" s="2">
        <v>44297</v>
      </c>
      <c r="M1048">
        <v>7.9713832099164517</v>
      </c>
    </row>
    <row r="1049" spans="1:13" x14ac:dyDescent="0.2">
      <c r="A1049" s="2">
        <v>44840</v>
      </c>
      <c r="B1049">
        <v>33657505.559999898</v>
      </c>
      <c r="C1049">
        <v>17007163.87347801</v>
      </c>
      <c r="D1049">
        <v>4</v>
      </c>
      <c r="E1049">
        <v>-1</v>
      </c>
      <c r="F1049" t="s">
        <v>8</v>
      </c>
      <c r="G1049">
        <f>LN(C1049)</f>
        <v>16.649145217576862</v>
      </c>
      <c r="H1049">
        <f t="shared" si="49"/>
        <v>0</v>
      </c>
      <c r="I1049">
        <f t="shared" si="50"/>
        <v>8.0953670853141055</v>
      </c>
      <c r="J1049">
        <f t="shared" si="48"/>
        <v>7.8195448120708191</v>
      </c>
      <c r="L1049" s="2">
        <v>44298</v>
      </c>
      <c r="M1049">
        <v>7.9120211344228641</v>
      </c>
    </row>
    <row r="1050" spans="1:13" x14ac:dyDescent="0.2">
      <c r="A1050" s="2">
        <v>44840</v>
      </c>
      <c r="B1050">
        <v>91626024.680183202</v>
      </c>
      <c r="C1050">
        <v>17007163.87347801</v>
      </c>
      <c r="D1050">
        <v>4</v>
      </c>
      <c r="E1050">
        <v>-1</v>
      </c>
      <c r="F1050" t="s">
        <v>8</v>
      </c>
      <c r="G1050">
        <f>LN(C1050)</f>
        <v>16.649145217576862</v>
      </c>
      <c r="H1050">
        <f t="shared" si="49"/>
        <v>0</v>
      </c>
      <c r="I1050">
        <f t="shared" si="50"/>
        <v>8.0953670853141055</v>
      </c>
      <c r="J1050">
        <f t="shared" si="48"/>
        <v>7.8195448120708191</v>
      </c>
      <c r="L1050" s="2">
        <v>44298</v>
      </c>
      <c r="M1050">
        <v>7.9120211344228641</v>
      </c>
    </row>
    <row r="1051" spans="1:13" x14ac:dyDescent="0.2">
      <c r="A1051" s="2">
        <v>44840</v>
      </c>
      <c r="B1051">
        <v>97061739.096274197</v>
      </c>
      <c r="C1051">
        <v>17007163.87347801</v>
      </c>
      <c r="D1051">
        <v>4</v>
      </c>
      <c r="E1051">
        <v>-1</v>
      </c>
      <c r="F1051" t="s">
        <v>8</v>
      </c>
      <c r="G1051">
        <f>LN(C1051)</f>
        <v>16.649145217576862</v>
      </c>
      <c r="H1051">
        <f t="shared" si="49"/>
        <v>0</v>
      </c>
      <c r="I1051">
        <f t="shared" si="50"/>
        <v>8.0953670853141055</v>
      </c>
      <c r="J1051">
        <f t="shared" si="48"/>
        <v>7.8195448120708191</v>
      </c>
      <c r="L1051" s="2">
        <v>44298</v>
      </c>
      <c r="M1051">
        <v>7.9120211344228641</v>
      </c>
    </row>
    <row r="1052" spans="1:13" x14ac:dyDescent="0.2">
      <c r="A1052" s="2">
        <v>44841</v>
      </c>
      <c r="B1052">
        <v>0</v>
      </c>
      <c r="C1052">
        <v>15306447.48613021</v>
      </c>
      <c r="D1052">
        <v>2</v>
      </c>
      <c r="E1052">
        <v>-1</v>
      </c>
      <c r="F1052" t="s">
        <v>7</v>
      </c>
      <c r="G1052">
        <f>LN(C1052)</f>
        <v>16.543784701919034</v>
      </c>
      <c r="H1052">
        <f t="shared" si="49"/>
        <v>0</v>
      </c>
      <c r="I1052">
        <f t="shared" si="50"/>
        <v>8.0953670853141055</v>
      </c>
      <c r="J1052">
        <f t="shared" si="48"/>
        <v>7.7184335046858639</v>
      </c>
      <c r="L1052" s="2">
        <v>44298</v>
      </c>
      <c r="M1052">
        <v>7.9120211344228641</v>
      </c>
    </row>
    <row r="1053" spans="1:13" x14ac:dyDescent="0.2">
      <c r="A1053" s="2">
        <v>44842</v>
      </c>
      <c r="B1053">
        <v>0</v>
      </c>
      <c r="C1053">
        <v>13605731.098782411</v>
      </c>
      <c r="D1053">
        <v>2</v>
      </c>
      <c r="E1053">
        <v>-1</v>
      </c>
      <c r="F1053" t="s">
        <v>7</v>
      </c>
      <c r="G1053">
        <f>LN(C1053)</f>
        <v>16.426001666262653</v>
      </c>
      <c r="H1053">
        <f t="shared" si="49"/>
        <v>0</v>
      </c>
      <c r="I1053">
        <f t="shared" si="50"/>
        <v>8.0953670853141055</v>
      </c>
      <c r="J1053">
        <f t="shared" si="48"/>
        <v>7.6069476355103136</v>
      </c>
      <c r="L1053" s="2">
        <v>44299</v>
      </c>
      <c r="M1053">
        <v>7.8526912785803251</v>
      </c>
    </row>
    <row r="1054" spans="1:13" x14ac:dyDescent="0.2">
      <c r="A1054" s="2">
        <v>44843</v>
      </c>
      <c r="B1054">
        <v>0</v>
      </c>
      <c r="C1054">
        <v>11905014.711434601</v>
      </c>
      <c r="D1054">
        <v>2</v>
      </c>
      <c r="E1054">
        <v>-1</v>
      </c>
      <c r="F1054" t="s">
        <v>7</v>
      </c>
      <c r="G1054">
        <f>LN(C1054)</f>
        <v>16.292470273638127</v>
      </c>
      <c r="H1054">
        <f t="shared" si="49"/>
        <v>0</v>
      </c>
      <c r="I1054">
        <f t="shared" si="50"/>
        <v>8.0953670853141055</v>
      </c>
      <c r="J1054">
        <f t="shared" si="48"/>
        <v>7.4825017955659989</v>
      </c>
      <c r="L1054" s="2">
        <v>44299</v>
      </c>
      <c r="M1054">
        <v>7.8526912785803251</v>
      </c>
    </row>
    <row r="1055" spans="1:13" x14ac:dyDescent="0.2">
      <c r="A1055" s="2">
        <v>44844</v>
      </c>
      <c r="B1055">
        <v>0</v>
      </c>
      <c r="C1055">
        <v>10204298.3240868</v>
      </c>
      <c r="D1055">
        <v>2</v>
      </c>
      <c r="E1055">
        <v>-1</v>
      </c>
      <c r="F1055" t="s">
        <v>7</v>
      </c>
      <c r="G1055">
        <f>LN(C1055)</f>
        <v>16.13831959381087</v>
      </c>
      <c r="H1055">
        <f t="shared" si="49"/>
        <v>0</v>
      </c>
      <c r="I1055">
        <f t="shared" si="50"/>
        <v>8.0953670853141055</v>
      </c>
      <c r="J1055">
        <f t="shared" si="48"/>
        <v>7.3413691749333507</v>
      </c>
      <c r="L1055" s="2">
        <v>44299</v>
      </c>
      <c r="M1055">
        <v>7.8526912785803251</v>
      </c>
    </row>
    <row r="1056" spans="1:13" x14ac:dyDescent="0.2">
      <c r="A1056" s="2">
        <v>44845</v>
      </c>
      <c r="B1056">
        <v>33949581.706818998</v>
      </c>
      <c r="C1056">
        <v>8503581.9367390033</v>
      </c>
      <c r="D1056">
        <v>2</v>
      </c>
      <c r="E1056">
        <v>-1</v>
      </c>
      <c r="F1056" t="s">
        <v>7</v>
      </c>
      <c r="G1056">
        <f>LN(C1056)</f>
        <v>15.955998037016915</v>
      </c>
      <c r="H1056">
        <f t="shared" si="49"/>
        <v>0</v>
      </c>
      <c r="I1056">
        <f t="shared" si="50"/>
        <v>8.0953670853141055</v>
      </c>
      <c r="J1056">
        <f t="shared" si="48"/>
        <v>7.1778769184504236</v>
      </c>
      <c r="L1056" s="2">
        <v>44300</v>
      </c>
      <c r="M1056">
        <v>7.7933938504700757</v>
      </c>
    </row>
    <row r="1057" spans="1:13" x14ac:dyDescent="0.2">
      <c r="A1057" s="2">
        <v>44845</v>
      </c>
      <c r="B1057">
        <v>64092537.195778497</v>
      </c>
      <c r="C1057">
        <v>8503581.9367390033</v>
      </c>
      <c r="D1057">
        <v>2</v>
      </c>
      <c r="E1057">
        <v>-1</v>
      </c>
      <c r="F1057" t="s">
        <v>7</v>
      </c>
      <c r="G1057">
        <f>LN(C1057)</f>
        <v>15.955998037016915</v>
      </c>
      <c r="H1057">
        <f t="shared" si="49"/>
        <v>0</v>
      </c>
      <c r="I1057">
        <f t="shared" si="50"/>
        <v>8.0953670853141055</v>
      </c>
      <c r="J1057">
        <f t="shared" si="48"/>
        <v>7.1778769184504236</v>
      </c>
      <c r="L1057" s="2">
        <v>44300</v>
      </c>
      <c r="M1057">
        <v>7.7933938504700757</v>
      </c>
    </row>
    <row r="1058" spans="1:13" x14ac:dyDescent="0.2">
      <c r="A1058" s="2">
        <v>44845</v>
      </c>
      <c r="B1058">
        <v>116134179.3</v>
      </c>
      <c r="C1058">
        <v>8503581.9367390033</v>
      </c>
      <c r="D1058">
        <v>2</v>
      </c>
      <c r="E1058">
        <v>-1</v>
      </c>
      <c r="F1058" t="s">
        <v>7</v>
      </c>
      <c r="G1058">
        <f>LN(C1058)</f>
        <v>15.955998037016915</v>
      </c>
      <c r="H1058">
        <f t="shared" si="49"/>
        <v>0</v>
      </c>
      <c r="I1058">
        <f t="shared" si="50"/>
        <v>8.0953670853141055</v>
      </c>
      <c r="J1058">
        <f t="shared" si="48"/>
        <v>7.1778769184504236</v>
      </c>
      <c r="L1058" s="2">
        <v>44300</v>
      </c>
      <c r="M1058">
        <v>7.7933938504700757</v>
      </c>
    </row>
    <row r="1059" spans="1:13" x14ac:dyDescent="0.2">
      <c r="A1059" s="2">
        <v>44846</v>
      </c>
      <c r="B1059">
        <v>0</v>
      </c>
      <c r="C1059">
        <v>6802865.5493912036</v>
      </c>
      <c r="D1059">
        <v>2</v>
      </c>
      <c r="E1059">
        <v>-1</v>
      </c>
      <c r="F1059" t="s">
        <v>7</v>
      </c>
      <c r="G1059">
        <f>LN(C1059)</f>
        <v>15.732854485702706</v>
      </c>
      <c r="H1059">
        <f t="shared" si="49"/>
        <v>0</v>
      </c>
      <c r="I1059">
        <f t="shared" si="50"/>
        <v>8.0953670853141055</v>
      </c>
      <c r="J1059">
        <f t="shared" si="48"/>
        <v>6.9827253587067242</v>
      </c>
      <c r="L1059" s="2">
        <v>44301</v>
      </c>
      <c r="M1059">
        <v>7.3534837977815322</v>
      </c>
    </row>
    <row r="1060" spans="1:13" x14ac:dyDescent="0.2">
      <c r="A1060" s="2">
        <v>44847</v>
      </c>
      <c r="B1060">
        <v>26796339.392171599</v>
      </c>
      <c r="C1060">
        <v>5102149.162043402</v>
      </c>
      <c r="D1060">
        <v>2</v>
      </c>
      <c r="E1060">
        <v>-1</v>
      </c>
      <c r="F1060" t="s">
        <v>7</v>
      </c>
      <c r="G1060">
        <f>LN(C1060)</f>
        <v>15.445172413250924</v>
      </c>
      <c r="H1060">
        <f t="shared" si="49"/>
        <v>0</v>
      </c>
      <c r="I1060">
        <f t="shared" si="50"/>
        <v>8.0953670853141055</v>
      </c>
      <c r="J1060">
        <f t="shared" si="48"/>
        <v>6.7389401323249691</v>
      </c>
      <c r="L1060" s="2">
        <v>44301</v>
      </c>
      <c r="M1060">
        <v>7.3534837977815322</v>
      </c>
    </row>
    <row r="1061" spans="1:13" x14ac:dyDescent="0.2">
      <c r="A1061" s="2">
        <v>44847</v>
      </c>
      <c r="B1061">
        <v>37083671.099999897</v>
      </c>
      <c r="C1061">
        <v>5102149.162043402</v>
      </c>
      <c r="D1061">
        <v>2</v>
      </c>
      <c r="E1061">
        <v>-1</v>
      </c>
      <c r="F1061" t="s">
        <v>7</v>
      </c>
      <c r="G1061">
        <f>LN(C1061)</f>
        <v>15.445172413250924</v>
      </c>
      <c r="H1061">
        <f t="shared" si="49"/>
        <v>0</v>
      </c>
      <c r="I1061">
        <f t="shared" si="50"/>
        <v>8.0953670853141055</v>
      </c>
      <c r="J1061">
        <f t="shared" si="48"/>
        <v>6.7389401323249691</v>
      </c>
      <c r="L1061" s="2">
        <v>44301</v>
      </c>
      <c r="M1061">
        <v>7.3534837977815322</v>
      </c>
    </row>
    <row r="1062" spans="1:13" x14ac:dyDescent="0.2">
      <c r="A1062" s="2">
        <v>44847</v>
      </c>
      <c r="B1062">
        <v>40140078.3114364</v>
      </c>
      <c r="C1062">
        <v>5102149.162043402</v>
      </c>
      <c r="D1062">
        <v>2</v>
      </c>
      <c r="E1062">
        <v>-1</v>
      </c>
      <c r="F1062" t="s">
        <v>7</v>
      </c>
      <c r="G1062">
        <f>LN(C1062)</f>
        <v>15.445172413250924</v>
      </c>
      <c r="H1062">
        <f t="shared" si="49"/>
        <v>0</v>
      </c>
      <c r="I1062">
        <f t="shared" si="50"/>
        <v>8.0953670853141055</v>
      </c>
      <c r="J1062">
        <f t="shared" si="48"/>
        <v>6.7389401323249691</v>
      </c>
      <c r="L1062" s="2">
        <v>44301</v>
      </c>
      <c r="M1062">
        <v>7.3534837977815322</v>
      </c>
    </row>
    <row r="1063" spans="1:13" x14ac:dyDescent="0.2">
      <c r="A1063" s="2">
        <v>44847</v>
      </c>
      <c r="B1063">
        <v>71055264.499005497</v>
      </c>
      <c r="C1063">
        <v>5102149.162043402</v>
      </c>
      <c r="D1063">
        <v>2</v>
      </c>
      <c r="E1063">
        <v>-1</v>
      </c>
      <c r="F1063" t="s">
        <v>7</v>
      </c>
      <c r="G1063">
        <f>LN(C1063)</f>
        <v>15.445172413250924</v>
      </c>
      <c r="H1063">
        <f t="shared" si="49"/>
        <v>0</v>
      </c>
      <c r="I1063">
        <f t="shared" si="50"/>
        <v>8.0953670853141055</v>
      </c>
      <c r="J1063">
        <f t="shared" si="48"/>
        <v>6.7389401323249691</v>
      </c>
      <c r="L1063" s="2">
        <v>44302</v>
      </c>
      <c r="M1063">
        <v>6.9154713695723329</v>
      </c>
    </row>
    <row r="1064" spans="1:13" x14ac:dyDescent="0.2">
      <c r="A1064" s="2">
        <v>44847</v>
      </c>
      <c r="B1064">
        <v>134776873.421462</v>
      </c>
      <c r="C1064">
        <v>5102149.162043402</v>
      </c>
      <c r="D1064">
        <v>2</v>
      </c>
      <c r="E1064">
        <v>-1</v>
      </c>
      <c r="F1064" t="s">
        <v>7</v>
      </c>
      <c r="G1064">
        <f>LN(C1064)</f>
        <v>15.445172413250924</v>
      </c>
      <c r="H1064">
        <f t="shared" si="49"/>
        <v>0</v>
      </c>
      <c r="I1064">
        <f t="shared" si="50"/>
        <v>8.0953670853141055</v>
      </c>
      <c r="J1064">
        <f t="shared" si="48"/>
        <v>6.7389401323249691</v>
      </c>
      <c r="L1064" s="2">
        <v>44302</v>
      </c>
      <c r="M1064">
        <v>6.9154713695723329</v>
      </c>
    </row>
    <row r="1065" spans="1:13" x14ac:dyDescent="0.2">
      <c r="A1065" s="2">
        <v>44848</v>
      </c>
      <c r="B1065">
        <v>0</v>
      </c>
      <c r="C1065">
        <v>3401432.7746955999</v>
      </c>
      <c r="D1065">
        <v>2</v>
      </c>
      <c r="E1065">
        <v>-1</v>
      </c>
      <c r="F1065" t="s">
        <v>7</v>
      </c>
      <c r="G1065">
        <f>LN(C1065)</f>
        <v>15.039707305142761</v>
      </c>
      <c r="H1065">
        <f t="shared" si="49"/>
        <v>0</v>
      </c>
      <c r="I1065">
        <f t="shared" si="50"/>
        <v>8.0953670853141055</v>
      </c>
      <c r="J1065">
        <f t="shared" si="48"/>
        <v>6.4097264463231696</v>
      </c>
      <c r="L1065" s="2">
        <v>44302</v>
      </c>
      <c r="M1065">
        <v>6.9154713695723329</v>
      </c>
    </row>
    <row r="1066" spans="1:13" x14ac:dyDescent="0.2">
      <c r="A1066" s="2">
        <v>44849</v>
      </c>
      <c r="B1066">
        <v>0</v>
      </c>
      <c r="C1066">
        <v>1700716.3873478009</v>
      </c>
      <c r="D1066">
        <v>2</v>
      </c>
      <c r="E1066">
        <v>-1</v>
      </c>
      <c r="F1066" t="s">
        <v>7</v>
      </c>
      <c r="G1066">
        <f>LN(C1066)</f>
        <v>14.346560124582815</v>
      </c>
      <c r="H1066">
        <f t="shared" si="49"/>
        <v>0</v>
      </c>
      <c r="I1066">
        <f t="shared" si="50"/>
        <v>8.0953670853141055</v>
      </c>
      <c r="J1066">
        <f t="shared" si="48"/>
        <v>5.8837475349745043</v>
      </c>
      <c r="L1066" s="2">
        <v>44303</v>
      </c>
      <c r="M1066">
        <v>6.4794590078308669</v>
      </c>
    </row>
    <row r="1067" spans="1:13" x14ac:dyDescent="0.2">
      <c r="A1067" s="2">
        <v>44850</v>
      </c>
      <c r="B1067">
        <v>0</v>
      </c>
      <c r="C1067">
        <v>0</v>
      </c>
      <c r="D1067">
        <v>2</v>
      </c>
      <c r="E1067">
        <v>-1</v>
      </c>
      <c r="F1067" t="s">
        <v>7</v>
      </c>
      <c r="G1067">
        <v>0</v>
      </c>
      <c r="H1067">
        <f t="shared" si="49"/>
        <v>0</v>
      </c>
      <c r="I1067">
        <f t="shared" si="50"/>
        <v>8.0953670853141055</v>
      </c>
      <c r="J1067">
        <f t="shared" si="48"/>
        <v>1</v>
      </c>
      <c r="L1067" s="2">
        <v>44303</v>
      </c>
      <c r="M1067">
        <v>6.4794590078308669</v>
      </c>
    </row>
    <row r="1068" spans="1:13" x14ac:dyDescent="0.2">
      <c r="A1068" s="2">
        <v>44851</v>
      </c>
      <c r="B1068">
        <v>72650770.066952199</v>
      </c>
      <c r="C1068">
        <v>0</v>
      </c>
      <c r="D1068">
        <v>2</v>
      </c>
      <c r="E1068">
        <v>-1</v>
      </c>
      <c r="F1068" t="s">
        <v>7</v>
      </c>
      <c r="G1068">
        <v>0</v>
      </c>
      <c r="H1068">
        <f t="shared" si="49"/>
        <v>0</v>
      </c>
      <c r="I1068">
        <f t="shared" si="50"/>
        <v>8.0953670853141055</v>
      </c>
      <c r="J1068">
        <f t="shared" si="48"/>
        <v>1</v>
      </c>
      <c r="L1068" s="2">
        <v>44303</v>
      </c>
      <c r="M1068">
        <v>6.4794590078308669</v>
      </c>
    </row>
    <row r="1069" spans="1:13" x14ac:dyDescent="0.2">
      <c r="A1069" s="2">
        <v>44851</v>
      </c>
      <c r="B1069">
        <v>114702990.597946</v>
      </c>
      <c r="C1069">
        <v>0</v>
      </c>
      <c r="D1069">
        <v>2</v>
      </c>
      <c r="E1069">
        <v>-1</v>
      </c>
      <c r="F1069" t="s">
        <v>7</v>
      </c>
      <c r="G1069">
        <v>0</v>
      </c>
      <c r="H1069">
        <f t="shared" si="49"/>
        <v>0</v>
      </c>
      <c r="I1069">
        <f t="shared" si="50"/>
        <v>8.0953670853141055</v>
      </c>
      <c r="J1069">
        <f t="shared" si="48"/>
        <v>1</v>
      </c>
      <c r="L1069" s="2">
        <v>44304</v>
      </c>
      <c r="M1069">
        <v>6.0455614083363196</v>
      </c>
    </row>
    <row r="1070" spans="1:13" x14ac:dyDescent="0.2">
      <c r="A1070" s="2">
        <v>44852</v>
      </c>
      <c r="B1070">
        <v>6009982.17931516</v>
      </c>
      <c r="C1070">
        <v>0</v>
      </c>
      <c r="D1070">
        <v>2</v>
      </c>
      <c r="E1070">
        <v>-1</v>
      </c>
      <c r="F1070" t="s">
        <v>7</v>
      </c>
      <c r="G1070">
        <v>0</v>
      </c>
      <c r="H1070">
        <f t="shared" si="49"/>
        <v>0</v>
      </c>
      <c r="I1070">
        <f t="shared" si="50"/>
        <v>8.0953670853141055</v>
      </c>
      <c r="J1070">
        <f t="shared" si="48"/>
        <v>1</v>
      </c>
      <c r="L1070" s="2">
        <v>44304</v>
      </c>
      <c r="M1070">
        <v>6.0455614083363196</v>
      </c>
    </row>
    <row r="1071" spans="1:13" x14ac:dyDescent="0.2">
      <c r="A1071" s="2">
        <v>44852</v>
      </c>
      <c r="B1071">
        <v>11213225.441999899</v>
      </c>
      <c r="C1071">
        <v>0</v>
      </c>
      <c r="D1071">
        <v>2</v>
      </c>
      <c r="E1071">
        <v>-1</v>
      </c>
      <c r="F1071" t="s">
        <v>7</v>
      </c>
      <c r="G1071">
        <v>0</v>
      </c>
      <c r="H1071">
        <f t="shared" si="49"/>
        <v>0</v>
      </c>
      <c r="I1071">
        <f t="shared" si="50"/>
        <v>8.0953670853141055</v>
      </c>
      <c r="J1071">
        <f t="shared" si="48"/>
        <v>1</v>
      </c>
      <c r="L1071" s="2">
        <v>44304</v>
      </c>
      <c r="M1071">
        <v>6.0455614083363196</v>
      </c>
    </row>
    <row r="1072" spans="1:13" x14ac:dyDescent="0.2">
      <c r="A1072" s="2">
        <v>44852</v>
      </c>
      <c r="B1072">
        <v>103913021.107042</v>
      </c>
      <c r="C1072">
        <v>0</v>
      </c>
      <c r="D1072">
        <v>2</v>
      </c>
      <c r="E1072">
        <v>-1</v>
      </c>
      <c r="F1072" t="s">
        <v>7</v>
      </c>
      <c r="G1072">
        <v>0</v>
      </c>
      <c r="H1072">
        <f t="shared" si="49"/>
        <v>0</v>
      </c>
      <c r="I1072">
        <f t="shared" si="50"/>
        <v>8.0953670853141055</v>
      </c>
      <c r="J1072">
        <f t="shared" si="48"/>
        <v>1</v>
      </c>
      <c r="L1072" s="2">
        <v>44305</v>
      </c>
      <c r="M1072">
        <v>5.6139078987576152</v>
      </c>
    </row>
    <row r="1073" spans="1:13" x14ac:dyDescent="0.2">
      <c r="A1073" s="2">
        <v>44853</v>
      </c>
      <c r="B1073">
        <v>0</v>
      </c>
      <c r="C1073">
        <v>0</v>
      </c>
      <c r="D1073">
        <v>2</v>
      </c>
      <c r="E1073">
        <v>-1</v>
      </c>
      <c r="F1073" t="s">
        <v>7</v>
      </c>
      <c r="G1073">
        <v>0</v>
      </c>
      <c r="H1073">
        <f t="shared" si="49"/>
        <v>0</v>
      </c>
      <c r="I1073">
        <f t="shared" si="50"/>
        <v>8.0953670853141055</v>
      </c>
      <c r="J1073">
        <f t="shared" si="48"/>
        <v>1</v>
      </c>
      <c r="L1073" s="2">
        <v>44305</v>
      </c>
      <c r="M1073">
        <v>5.6139078987576152</v>
      </c>
    </row>
    <row r="1074" spans="1:13" x14ac:dyDescent="0.2">
      <c r="A1074" s="2">
        <v>44854</v>
      </c>
      <c r="B1074">
        <v>26961286.8226097</v>
      </c>
      <c r="C1074">
        <v>0</v>
      </c>
      <c r="D1074">
        <v>2</v>
      </c>
      <c r="E1074">
        <v>-1</v>
      </c>
      <c r="F1074" t="s">
        <v>7</v>
      </c>
      <c r="G1074">
        <v>0</v>
      </c>
      <c r="H1074">
        <f t="shared" si="49"/>
        <v>0</v>
      </c>
      <c r="I1074">
        <f t="shared" si="50"/>
        <v>8.0953670853141055</v>
      </c>
      <c r="J1074">
        <f t="shared" si="48"/>
        <v>1</v>
      </c>
      <c r="L1074" s="2">
        <v>44305</v>
      </c>
      <c r="M1074">
        <v>5.6139078987576152</v>
      </c>
    </row>
    <row r="1075" spans="1:13" x14ac:dyDescent="0.2">
      <c r="A1075" s="2">
        <v>44854</v>
      </c>
      <c r="B1075">
        <v>80726774.119339302</v>
      </c>
      <c r="C1075">
        <v>0</v>
      </c>
      <c r="D1075">
        <v>2</v>
      </c>
      <c r="E1075">
        <v>-1</v>
      </c>
      <c r="F1075" t="s">
        <v>7</v>
      </c>
      <c r="G1075">
        <v>0</v>
      </c>
      <c r="H1075">
        <f t="shared" si="49"/>
        <v>0</v>
      </c>
      <c r="I1075">
        <f t="shared" si="50"/>
        <v>8.0953670853141055</v>
      </c>
      <c r="J1075">
        <f t="shared" si="48"/>
        <v>1</v>
      </c>
      <c r="L1075" s="2">
        <v>44306</v>
      </c>
      <c r="M1075">
        <v>5.1846454808707252</v>
      </c>
    </row>
    <row r="1076" spans="1:13" x14ac:dyDescent="0.2">
      <c r="A1076" s="2">
        <v>44854</v>
      </c>
      <c r="B1076">
        <v>100003968.94110499</v>
      </c>
      <c r="C1076">
        <v>0</v>
      </c>
      <c r="D1076">
        <v>2</v>
      </c>
      <c r="E1076">
        <v>-1</v>
      </c>
      <c r="F1076" t="s">
        <v>7</v>
      </c>
      <c r="G1076">
        <v>0</v>
      </c>
      <c r="H1076">
        <f t="shared" si="49"/>
        <v>0</v>
      </c>
      <c r="I1076">
        <f t="shared" si="50"/>
        <v>8.0953670853141055</v>
      </c>
      <c r="J1076">
        <f t="shared" si="48"/>
        <v>1</v>
      </c>
      <c r="L1076" s="2">
        <v>44306</v>
      </c>
      <c r="M1076">
        <v>5.1846454808707252</v>
      </c>
    </row>
    <row r="1077" spans="1:13" x14ac:dyDescent="0.2">
      <c r="A1077" s="2">
        <v>44855</v>
      </c>
      <c r="B1077">
        <v>38395312.199999899</v>
      </c>
      <c r="C1077">
        <v>0</v>
      </c>
      <c r="D1077">
        <v>2</v>
      </c>
      <c r="E1077">
        <v>-1</v>
      </c>
      <c r="F1077" t="s">
        <v>7</v>
      </c>
      <c r="G1077">
        <v>0</v>
      </c>
      <c r="H1077">
        <f t="shared" si="49"/>
        <v>0</v>
      </c>
      <c r="I1077">
        <f t="shared" si="50"/>
        <v>8.0953670853141055</v>
      </c>
      <c r="J1077">
        <f t="shared" si="48"/>
        <v>1</v>
      </c>
      <c r="L1077" s="2">
        <v>44306</v>
      </c>
      <c r="M1077">
        <v>5.1846454808707252</v>
      </c>
    </row>
    <row r="1078" spans="1:13" x14ac:dyDescent="0.2">
      <c r="A1078" s="2">
        <v>44856</v>
      </c>
      <c r="B1078">
        <v>0</v>
      </c>
      <c r="C1078">
        <v>0</v>
      </c>
      <c r="D1078">
        <v>2</v>
      </c>
      <c r="E1078">
        <v>-1</v>
      </c>
      <c r="F1078" t="s">
        <v>7</v>
      </c>
      <c r="G1078">
        <v>0</v>
      </c>
      <c r="H1078">
        <f t="shared" si="49"/>
        <v>0</v>
      </c>
      <c r="I1078">
        <f t="shared" si="50"/>
        <v>8.0953670853141055</v>
      </c>
      <c r="J1078">
        <f t="shared" si="48"/>
        <v>1</v>
      </c>
      <c r="L1078" s="2">
        <v>44306</v>
      </c>
      <c r="M1078">
        <v>5.1846454808707252</v>
      </c>
    </row>
    <row r="1079" spans="1:13" x14ac:dyDescent="0.2">
      <c r="A1079" s="2">
        <v>44857</v>
      </c>
      <c r="B1079">
        <v>0</v>
      </c>
      <c r="C1079">
        <v>0</v>
      </c>
      <c r="D1079">
        <v>2</v>
      </c>
      <c r="E1079">
        <v>-1</v>
      </c>
      <c r="F1079" t="s">
        <v>7</v>
      </c>
      <c r="G1079">
        <v>0</v>
      </c>
      <c r="H1079">
        <f t="shared" si="49"/>
        <v>0</v>
      </c>
      <c r="I1079">
        <f t="shared" si="50"/>
        <v>8.0953670853141055</v>
      </c>
      <c r="J1079">
        <f t="shared" si="48"/>
        <v>1</v>
      </c>
      <c r="L1079" s="2">
        <v>44307</v>
      </c>
      <c r="M1079">
        <v>4.7579427877455664</v>
      </c>
    </row>
    <row r="1080" spans="1:13" x14ac:dyDescent="0.2">
      <c r="A1080" s="2">
        <v>44858</v>
      </c>
      <c r="B1080">
        <v>64039952.303420499</v>
      </c>
      <c r="C1080">
        <v>0</v>
      </c>
      <c r="D1080">
        <v>2</v>
      </c>
      <c r="E1080">
        <v>-1</v>
      </c>
      <c r="F1080" t="s">
        <v>7</v>
      </c>
      <c r="G1080">
        <v>0</v>
      </c>
      <c r="H1080">
        <f t="shared" si="49"/>
        <v>0</v>
      </c>
      <c r="I1080">
        <f t="shared" si="50"/>
        <v>8.0953670853141055</v>
      </c>
      <c r="J1080">
        <f t="shared" si="48"/>
        <v>1</v>
      </c>
      <c r="L1080" s="2">
        <v>44307</v>
      </c>
      <c r="M1080">
        <v>4.7579427877455664</v>
      </c>
    </row>
    <row r="1081" spans="1:13" x14ac:dyDescent="0.2">
      <c r="A1081" s="2">
        <v>44858</v>
      </c>
      <c r="B1081">
        <v>109212758.960584</v>
      </c>
      <c r="C1081">
        <v>0</v>
      </c>
      <c r="D1081">
        <v>2</v>
      </c>
      <c r="E1081">
        <v>-1</v>
      </c>
      <c r="F1081" t="s">
        <v>7</v>
      </c>
      <c r="G1081">
        <v>0</v>
      </c>
      <c r="H1081">
        <f t="shared" si="49"/>
        <v>0</v>
      </c>
      <c r="I1081">
        <f t="shared" si="50"/>
        <v>8.0953670853141055</v>
      </c>
      <c r="J1081">
        <f t="shared" si="48"/>
        <v>1</v>
      </c>
      <c r="L1081" s="2">
        <v>44307</v>
      </c>
      <c r="M1081">
        <v>4.7579427877455664</v>
      </c>
    </row>
    <row r="1082" spans="1:13" x14ac:dyDescent="0.2">
      <c r="A1082" s="2">
        <v>44859</v>
      </c>
      <c r="B1082">
        <v>14722213.878957501</v>
      </c>
      <c r="C1082">
        <v>0</v>
      </c>
      <c r="D1082">
        <v>2</v>
      </c>
      <c r="E1082">
        <v>-1</v>
      </c>
      <c r="F1082" t="s">
        <v>7</v>
      </c>
      <c r="G1082">
        <v>0</v>
      </c>
      <c r="H1082">
        <f t="shared" si="49"/>
        <v>0</v>
      </c>
      <c r="I1082">
        <f t="shared" si="50"/>
        <v>8.0953670853141055</v>
      </c>
      <c r="J1082">
        <f t="shared" si="48"/>
        <v>1</v>
      </c>
      <c r="L1082" s="2">
        <v>44308</v>
      </c>
      <c r="M1082">
        <v>4.3339953303797731</v>
      </c>
    </row>
    <row r="1083" spans="1:13" x14ac:dyDescent="0.2">
      <c r="A1083" s="2">
        <v>44859</v>
      </c>
      <c r="B1083">
        <v>19973654.377880201</v>
      </c>
      <c r="C1083">
        <v>0</v>
      </c>
      <c r="D1083">
        <v>2</v>
      </c>
      <c r="E1083">
        <v>-1</v>
      </c>
      <c r="F1083" t="s">
        <v>7</v>
      </c>
      <c r="G1083">
        <v>0</v>
      </c>
      <c r="H1083">
        <f t="shared" si="49"/>
        <v>0</v>
      </c>
      <c r="I1083">
        <f t="shared" si="50"/>
        <v>8.0953670853141055</v>
      </c>
      <c r="J1083">
        <f t="shared" si="48"/>
        <v>1</v>
      </c>
      <c r="L1083" s="2">
        <v>44308</v>
      </c>
      <c r="M1083">
        <v>4.3339953303797731</v>
      </c>
    </row>
    <row r="1084" spans="1:13" x14ac:dyDescent="0.2">
      <c r="A1084" s="2">
        <v>44859</v>
      </c>
      <c r="B1084">
        <v>84548801.699999794</v>
      </c>
      <c r="C1084">
        <v>0</v>
      </c>
      <c r="D1084">
        <v>2</v>
      </c>
      <c r="E1084">
        <v>-1</v>
      </c>
      <c r="F1084" t="s">
        <v>7</v>
      </c>
      <c r="G1084">
        <v>0</v>
      </c>
      <c r="H1084">
        <f t="shared" si="49"/>
        <v>0</v>
      </c>
      <c r="I1084">
        <f t="shared" si="50"/>
        <v>8.0953670853141055</v>
      </c>
      <c r="J1084">
        <f t="shared" si="48"/>
        <v>1</v>
      </c>
      <c r="L1084" s="2">
        <v>44308</v>
      </c>
      <c r="M1084">
        <v>4.3339953303797731</v>
      </c>
    </row>
    <row r="1085" spans="1:13" x14ac:dyDescent="0.2">
      <c r="A1085" s="2">
        <v>44860</v>
      </c>
      <c r="B1085">
        <v>0</v>
      </c>
      <c r="C1085">
        <v>0</v>
      </c>
      <c r="D1085">
        <v>2</v>
      </c>
      <c r="E1085">
        <v>-1</v>
      </c>
      <c r="F1085" t="s">
        <v>7</v>
      </c>
      <c r="G1085">
        <v>0</v>
      </c>
      <c r="H1085">
        <f t="shared" si="49"/>
        <v>0</v>
      </c>
      <c r="I1085">
        <f t="shared" si="50"/>
        <v>8.0953670853141055</v>
      </c>
      <c r="J1085">
        <f t="shared" si="48"/>
        <v>1</v>
      </c>
      <c r="L1085" s="2">
        <v>44308</v>
      </c>
      <c r="M1085">
        <v>4.3339953303797731</v>
      </c>
    </row>
    <row r="1086" spans="1:13" x14ac:dyDescent="0.2">
      <c r="A1086" s="2">
        <v>44861</v>
      </c>
      <c r="B1086">
        <v>6768364.9769585198</v>
      </c>
      <c r="C1086">
        <v>0</v>
      </c>
      <c r="D1086">
        <v>2</v>
      </c>
      <c r="E1086">
        <v>-1</v>
      </c>
      <c r="F1086" t="s">
        <v>7</v>
      </c>
      <c r="G1086">
        <v>0</v>
      </c>
      <c r="H1086">
        <f t="shared" si="49"/>
        <v>0</v>
      </c>
      <c r="I1086">
        <f t="shared" si="50"/>
        <v>8.0953670853141055</v>
      </c>
      <c r="J1086">
        <f t="shared" si="48"/>
        <v>1</v>
      </c>
      <c r="L1086" s="2">
        <v>44309</v>
      </c>
      <c r="M1086">
        <v>3.9130326096700561</v>
      </c>
    </row>
    <row r="1087" spans="1:13" x14ac:dyDescent="0.2">
      <c r="A1087" s="2">
        <v>44861</v>
      </c>
      <c r="B1087">
        <v>75199890.281955302</v>
      </c>
      <c r="C1087">
        <v>0</v>
      </c>
      <c r="D1087">
        <v>2</v>
      </c>
      <c r="E1087">
        <v>-1</v>
      </c>
      <c r="F1087" t="s">
        <v>7</v>
      </c>
      <c r="G1087">
        <v>0</v>
      </c>
      <c r="H1087">
        <f t="shared" si="49"/>
        <v>0</v>
      </c>
      <c r="I1087">
        <f t="shared" si="50"/>
        <v>8.0953670853141055</v>
      </c>
      <c r="J1087">
        <f t="shared" si="48"/>
        <v>1</v>
      </c>
      <c r="L1087" s="2">
        <v>44309</v>
      </c>
      <c r="M1087">
        <v>3.9130326096700561</v>
      </c>
    </row>
    <row r="1088" spans="1:13" x14ac:dyDescent="0.2">
      <c r="A1088" s="2">
        <v>44861</v>
      </c>
      <c r="B1088">
        <v>92946663.640760005</v>
      </c>
      <c r="C1088">
        <v>0</v>
      </c>
      <c r="D1088">
        <v>2</v>
      </c>
      <c r="E1088">
        <v>0</v>
      </c>
      <c r="F1088" t="s">
        <v>7</v>
      </c>
      <c r="G1088">
        <v>0</v>
      </c>
      <c r="H1088">
        <f t="shared" si="49"/>
        <v>0</v>
      </c>
      <c r="I1088">
        <f t="shared" si="50"/>
        <v>8.0953670853141055</v>
      </c>
      <c r="J1088">
        <f t="shared" si="48"/>
        <v>1</v>
      </c>
      <c r="L1088" s="2">
        <v>44309</v>
      </c>
      <c r="M1088">
        <v>3.9130326096700561</v>
      </c>
    </row>
    <row r="1089" spans="1:13" x14ac:dyDescent="0.2">
      <c r="A1089" s="2">
        <v>44862</v>
      </c>
      <c r="B1089">
        <v>0</v>
      </c>
      <c r="C1089">
        <v>0</v>
      </c>
      <c r="D1089">
        <v>2</v>
      </c>
      <c r="E1089">
        <v>0</v>
      </c>
      <c r="F1089" t="s">
        <v>7</v>
      </c>
      <c r="G1089">
        <v>0</v>
      </c>
      <c r="H1089">
        <f t="shared" si="49"/>
        <v>0</v>
      </c>
      <c r="I1089">
        <f t="shared" si="50"/>
        <v>8.0953670853141055</v>
      </c>
      <c r="J1089">
        <f t="shared" si="48"/>
        <v>1</v>
      </c>
      <c r="L1089" s="2">
        <v>44309</v>
      </c>
      <c r="M1089">
        <v>3.9130326096700561</v>
      </c>
    </row>
    <row r="1090" spans="1:13" x14ac:dyDescent="0.2">
      <c r="A1090" s="2">
        <v>44863</v>
      </c>
      <c r="B1090">
        <v>0</v>
      </c>
      <c r="C1090">
        <v>4808004.2941376045</v>
      </c>
      <c r="D1090">
        <v>2</v>
      </c>
      <c r="E1090">
        <v>1</v>
      </c>
      <c r="F1090" t="s">
        <v>8</v>
      </c>
      <c r="G1090">
        <f>LN(C1090)</f>
        <v>15.385792648320244</v>
      </c>
      <c r="H1090">
        <f t="shared" si="49"/>
        <v>0</v>
      </c>
      <c r="I1090">
        <f t="shared" si="50"/>
        <v>8.0953670853141055</v>
      </c>
      <c r="J1090">
        <f t="shared" si="48"/>
        <v>6.6896906446023809</v>
      </c>
      <c r="L1090" s="2">
        <v>44309</v>
      </c>
      <c r="M1090">
        <v>3.9130326096700561</v>
      </c>
    </row>
    <row r="1091" spans="1:13" x14ac:dyDescent="0.2">
      <c r="A1091" s="2">
        <v>44864</v>
      </c>
      <c r="B1091">
        <v>0</v>
      </c>
      <c r="C1091">
        <v>9616008.5882752109</v>
      </c>
      <c r="D1091">
        <v>2</v>
      </c>
      <c r="E1091">
        <v>1</v>
      </c>
      <c r="F1091" t="s">
        <v>8</v>
      </c>
      <c r="G1091">
        <f>LN(C1091)</f>
        <v>16.078939828880188</v>
      </c>
      <c r="H1091">
        <f t="shared" si="49"/>
        <v>0</v>
      </c>
      <c r="I1091">
        <f t="shared" si="50"/>
        <v>8.0953670853141055</v>
      </c>
      <c r="J1091">
        <f t="shared" ref="J1091:J1154" si="51">EXP((G1091-H1091)/I1091)</f>
        <v>7.2877170183703965</v>
      </c>
      <c r="L1091" s="2">
        <v>44310</v>
      </c>
      <c r="M1091">
        <v>3.4953280105377131</v>
      </c>
    </row>
    <row r="1092" spans="1:13" x14ac:dyDescent="0.2">
      <c r="A1092" s="2">
        <v>44865</v>
      </c>
      <c r="B1092">
        <v>106066136.82924999</v>
      </c>
      <c r="C1092">
        <v>14424012.882412819</v>
      </c>
      <c r="D1092">
        <v>2</v>
      </c>
      <c r="E1092">
        <v>1</v>
      </c>
      <c r="F1092" t="s">
        <v>8</v>
      </c>
      <c r="G1092">
        <f>LN(C1092)</f>
        <v>16.484404936988355</v>
      </c>
      <c r="H1092">
        <f t="shared" ref="H1092:H1155" si="52">H1091</f>
        <v>0</v>
      </c>
      <c r="I1092">
        <f t="shared" ref="I1092:I1155" si="53">I1091</f>
        <v>8.0953670853141055</v>
      </c>
      <c r="J1092">
        <f t="shared" si="51"/>
        <v>7.6620256885215312</v>
      </c>
      <c r="L1092" s="2">
        <v>44310</v>
      </c>
      <c r="M1092">
        <v>3.4953280105377131</v>
      </c>
    </row>
    <row r="1093" spans="1:13" x14ac:dyDescent="0.2">
      <c r="A1093" s="2">
        <v>44865</v>
      </c>
      <c r="B1093">
        <v>126602055.511631</v>
      </c>
      <c r="C1093">
        <v>14424012.882412819</v>
      </c>
      <c r="D1093">
        <v>2</v>
      </c>
      <c r="E1093">
        <v>1</v>
      </c>
      <c r="F1093" t="s">
        <v>8</v>
      </c>
      <c r="G1093">
        <f>LN(C1093)</f>
        <v>16.484404936988355</v>
      </c>
      <c r="H1093">
        <f t="shared" si="52"/>
        <v>0</v>
      </c>
      <c r="I1093">
        <f t="shared" si="53"/>
        <v>8.0953670853141055</v>
      </c>
      <c r="J1093">
        <f t="shared" si="51"/>
        <v>7.6620256885215312</v>
      </c>
      <c r="L1093" s="2">
        <v>44310</v>
      </c>
      <c r="M1093">
        <v>3.4953280105377131</v>
      </c>
    </row>
    <row r="1094" spans="1:13" x14ac:dyDescent="0.2">
      <c r="A1094" s="2">
        <v>44866</v>
      </c>
      <c r="B1094">
        <v>18016587.341772001</v>
      </c>
      <c r="C1094">
        <v>19232017.176550418</v>
      </c>
      <c r="D1094">
        <v>4</v>
      </c>
      <c r="E1094">
        <v>1</v>
      </c>
      <c r="F1094" t="s">
        <v>9</v>
      </c>
      <c r="G1094">
        <f>LN(C1094)</f>
        <v>16.772087009440135</v>
      </c>
      <c r="H1094">
        <f t="shared" si="52"/>
        <v>0</v>
      </c>
      <c r="I1094">
        <f t="shared" si="53"/>
        <v>8.0953670853141055</v>
      </c>
      <c r="J1094">
        <f t="shared" si="51"/>
        <v>7.9392040920006242</v>
      </c>
      <c r="L1094" s="2">
        <v>44310</v>
      </c>
      <c r="M1094">
        <v>3.4953280105377131</v>
      </c>
    </row>
    <row r="1095" spans="1:13" x14ac:dyDescent="0.2">
      <c r="A1095" s="2">
        <v>44866</v>
      </c>
      <c r="B1095">
        <v>58649094.899999902</v>
      </c>
      <c r="C1095">
        <v>19232017.176550418</v>
      </c>
      <c r="D1095">
        <v>4</v>
      </c>
      <c r="E1095">
        <v>1</v>
      </c>
      <c r="F1095" t="s">
        <v>9</v>
      </c>
      <c r="G1095">
        <f>LN(C1095)</f>
        <v>16.772087009440135</v>
      </c>
      <c r="H1095">
        <f t="shared" si="52"/>
        <v>0</v>
      </c>
      <c r="I1095">
        <f t="shared" si="53"/>
        <v>8.0953670853141055</v>
      </c>
      <c r="J1095">
        <f t="shared" si="51"/>
        <v>7.9392040920006242</v>
      </c>
      <c r="L1095" s="2">
        <v>44310</v>
      </c>
      <c r="M1095">
        <v>3.4953280105377131</v>
      </c>
    </row>
    <row r="1096" spans="1:13" x14ac:dyDescent="0.2">
      <c r="A1096" s="2">
        <v>44866</v>
      </c>
      <c r="B1096">
        <v>78528502.110704303</v>
      </c>
      <c r="C1096">
        <v>19232017.176550418</v>
      </c>
      <c r="D1096">
        <v>4</v>
      </c>
      <c r="E1096">
        <v>1</v>
      </c>
      <c r="F1096" t="s">
        <v>9</v>
      </c>
      <c r="G1096">
        <f>LN(C1096)</f>
        <v>16.772087009440135</v>
      </c>
      <c r="H1096">
        <f t="shared" si="52"/>
        <v>0</v>
      </c>
      <c r="I1096">
        <f t="shared" si="53"/>
        <v>8.0953670853141055</v>
      </c>
      <c r="J1096">
        <f t="shared" si="51"/>
        <v>7.9392040920006242</v>
      </c>
      <c r="L1096" s="2">
        <v>44311</v>
      </c>
      <c r="M1096">
        <v>3.0812129986150554</v>
      </c>
    </row>
    <row r="1097" spans="1:13" x14ac:dyDescent="0.2">
      <c r="A1097" s="2">
        <v>44867</v>
      </c>
      <c r="B1097">
        <v>0</v>
      </c>
      <c r="C1097">
        <v>24040021.47068803</v>
      </c>
      <c r="D1097">
        <v>4</v>
      </c>
      <c r="E1097">
        <v>1</v>
      </c>
      <c r="F1097" t="s">
        <v>9</v>
      </c>
      <c r="G1097">
        <f>LN(C1097)</f>
        <v>16.995230560754344</v>
      </c>
      <c r="H1097">
        <f t="shared" si="52"/>
        <v>0</v>
      </c>
      <c r="I1097">
        <f t="shared" si="53"/>
        <v>8.0953670853141055</v>
      </c>
      <c r="J1097">
        <f t="shared" si="51"/>
        <v>8.1610870935632764</v>
      </c>
      <c r="L1097" s="2">
        <v>44311</v>
      </c>
      <c r="M1097">
        <v>3.0812129986150554</v>
      </c>
    </row>
    <row r="1098" spans="1:13" x14ac:dyDescent="0.2">
      <c r="A1098" s="2">
        <v>44868</v>
      </c>
      <c r="B1098">
        <v>11199256.321343901</v>
      </c>
      <c r="C1098">
        <v>28848025.764825631</v>
      </c>
      <c r="D1098">
        <v>4</v>
      </c>
      <c r="E1098">
        <v>1</v>
      </c>
      <c r="F1098" t="s">
        <v>9</v>
      </c>
      <c r="G1098">
        <f>LN(C1098)</f>
        <v>17.177552117548299</v>
      </c>
      <c r="H1098">
        <f t="shared" si="52"/>
        <v>0</v>
      </c>
      <c r="I1098">
        <f t="shared" si="53"/>
        <v>8.0953670853141055</v>
      </c>
      <c r="J1098">
        <f t="shared" si="51"/>
        <v>8.3469741684517658</v>
      </c>
      <c r="L1098" s="2">
        <v>44311</v>
      </c>
      <c r="M1098">
        <v>3.0812129986150554</v>
      </c>
    </row>
    <row r="1099" spans="1:13" x14ac:dyDescent="0.2">
      <c r="A1099" s="2">
        <v>44868</v>
      </c>
      <c r="B1099">
        <v>43676843.026308097</v>
      </c>
      <c r="C1099">
        <v>28848025.764825631</v>
      </c>
      <c r="D1099">
        <v>4</v>
      </c>
      <c r="E1099">
        <v>1</v>
      </c>
      <c r="F1099" t="s">
        <v>9</v>
      </c>
      <c r="G1099">
        <f>LN(C1099)</f>
        <v>17.177552117548299</v>
      </c>
      <c r="H1099">
        <f t="shared" si="52"/>
        <v>0</v>
      </c>
      <c r="I1099">
        <f t="shared" si="53"/>
        <v>8.0953670853141055</v>
      </c>
      <c r="J1099">
        <f t="shared" si="51"/>
        <v>8.3469741684517658</v>
      </c>
      <c r="L1099" s="2">
        <v>44311</v>
      </c>
      <c r="M1099">
        <v>3.0812129986150554</v>
      </c>
    </row>
    <row r="1100" spans="1:13" x14ac:dyDescent="0.2">
      <c r="A1100" s="2">
        <v>44868</v>
      </c>
      <c r="B1100">
        <v>77273641.439999893</v>
      </c>
      <c r="C1100">
        <v>28848025.764825631</v>
      </c>
      <c r="D1100">
        <v>4</v>
      </c>
      <c r="E1100">
        <v>1</v>
      </c>
      <c r="F1100" t="s">
        <v>9</v>
      </c>
      <c r="G1100">
        <f>LN(C1100)</f>
        <v>17.177552117548299</v>
      </c>
      <c r="H1100">
        <f t="shared" si="52"/>
        <v>0</v>
      </c>
      <c r="I1100">
        <f t="shared" si="53"/>
        <v>8.0953670853141055</v>
      </c>
      <c r="J1100">
        <f t="shared" si="51"/>
        <v>8.3469741684517658</v>
      </c>
      <c r="L1100" s="2">
        <v>44312</v>
      </c>
      <c r="M1100">
        <v>3.8888091447402293</v>
      </c>
    </row>
    <row r="1101" spans="1:13" x14ac:dyDescent="0.2">
      <c r="A1101" s="2">
        <v>44868</v>
      </c>
      <c r="B1101">
        <v>100207460.57413</v>
      </c>
      <c r="C1101">
        <v>28848025.764825631</v>
      </c>
      <c r="D1101">
        <v>4</v>
      </c>
      <c r="E1101">
        <v>1</v>
      </c>
      <c r="F1101" t="s">
        <v>9</v>
      </c>
      <c r="G1101">
        <f>LN(C1101)</f>
        <v>17.177552117548299</v>
      </c>
      <c r="H1101">
        <f t="shared" si="52"/>
        <v>0</v>
      </c>
      <c r="I1101">
        <f t="shared" si="53"/>
        <v>8.0953670853141055</v>
      </c>
      <c r="J1101">
        <f t="shared" si="51"/>
        <v>8.3469741684517658</v>
      </c>
      <c r="L1101" s="2">
        <v>44312</v>
      </c>
      <c r="M1101">
        <v>3.8888091447402293</v>
      </c>
    </row>
    <row r="1102" spans="1:13" x14ac:dyDescent="0.2">
      <c r="A1102" s="2">
        <v>44868</v>
      </c>
      <c r="B1102">
        <v>128393480.656987</v>
      </c>
      <c r="C1102">
        <v>28848025.764825631</v>
      </c>
      <c r="D1102">
        <v>4</v>
      </c>
      <c r="E1102">
        <v>1</v>
      </c>
      <c r="F1102" t="s">
        <v>9</v>
      </c>
      <c r="G1102">
        <f>LN(C1102)</f>
        <v>17.177552117548299</v>
      </c>
      <c r="H1102">
        <f t="shared" si="52"/>
        <v>0</v>
      </c>
      <c r="I1102">
        <f t="shared" si="53"/>
        <v>8.0953670853141055</v>
      </c>
      <c r="J1102">
        <f t="shared" si="51"/>
        <v>8.3469741684517658</v>
      </c>
      <c r="L1102" s="2">
        <v>44312</v>
      </c>
      <c r="M1102">
        <v>3.8888091447402293</v>
      </c>
    </row>
    <row r="1103" spans="1:13" x14ac:dyDescent="0.2">
      <c r="A1103" s="2">
        <v>44869</v>
      </c>
      <c r="B1103">
        <v>0</v>
      </c>
      <c r="C1103">
        <v>33656030.058963239</v>
      </c>
      <c r="D1103">
        <v>4</v>
      </c>
      <c r="E1103">
        <v>1</v>
      </c>
      <c r="F1103" t="s">
        <v>9</v>
      </c>
      <c r="G1103">
        <f>LN(C1103)</f>
        <v>17.331702797375556</v>
      </c>
      <c r="H1103">
        <f t="shared" si="52"/>
        <v>0</v>
      </c>
      <c r="I1103">
        <f t="shared" si="53"/>
        <v>8.0953670853141055</v>
      </c>
      <c r="J1103">
        <f t="shared" si="51"/>
        <v>8.5074388325595098</v>
      </c>
      <c r="L1103" s="2">
        <v>44313</v>
      </c>
      <c r="M1103">
        <v>4.7088128259441557</v>
      </c>
    </row>
    <row r="1104" spans="1:13" x14ac:dyDescent="0.2">
      <c r="A1104" s="2">
        <v>44870</v>
      </c>
      <c r="B1104">
        <v>0</v>
      </c>
      <c r="C1104">
        <v>38464034.353100836</v>
      </c>
      <c r="D1104">
        <v>4</v>
      </c>
      <c r="E1104">
        <v>1</v>
      </c>
      <c r="F1104" t="s">
        <v>9</v>
      </c>
      <c r="G1104">
        <f>LN(C1104)</f>
        <v>17.465234190000078</v>
      </c>
      <c r="H1104">
        <f t="shared" si="52"/>
        <v>0</v>
      </c>
      <c r="I1104">
        <f t="shared" si="53"/>
        <v>8.0953670853141055</v>
      </c>
      <c r="J1104">
        <f t="shared" si="51"/>
        <v>8.6489309965734353</v>
      </c>
      <c r="L1104" s="2">
        <v>44313</v>
      </c>
      <c r="M1104">
        <v>4.7088128259441557</v>
      </c>
    </row>
    <row r="1105" spans="1:13" x14ac:dyDescent="0.2">
      <c r="A1105" s="2">
        <v>44871</v>
      </c>
      <c r="B1105">
        <v>0</v>
      </c>
      <c r="C1105">
        <v>43272038.647238448</v>
      </c>
      <c r="D1105">
        <v>4</v>
      </c>
      <c r="E1105">
        <v>1</v>
      </c>
      <c r="F1105" t="s">
        <v>9</v>
      </c>
      <c r="G1105">
        <f>LN(C1105)</f>
        <v>17.583017225656462</v>
      </c>
      <c r="H1105">
        <f t="shared" si="52"/>
        <v>0</v>
      </c>
      <c r="I1105">
        <f t="shared" si="53"/>
        <v>8.0953670853141055</v>
      </c>
      <c r="J1105">
        <f t="shared" si="51"/>
        <v>8.7756879608374163</v>
      </c>
      <c r="L1105" s="2">
        <v>44313</v>
      </c>
      <c r="M1105">
        <v>4.7088128259441557</v>
      </c>
    </row>
    <row r="1106" spans="1:13" x14ac:dyDescent="0.2">
      <c r="A1106" s="2">
        <v>44872</v>
      </c>
      <c r="B1106">
        <v>0</v>
      </c>
      <c r="C1106">
        <v>48080042.94137606</v>
      </c>
      <c r="D1106">
        <v>6</v>
      </c>
      <c r="E1106">
        <v>1</v>
      </c>
      <c r="F1106" t="s">
        <v>9</v>
      </c>
      <c r="G1106">
        <f>LN(C1106)</f>
        <v>17.688377741314291</v>
      </c>
      <c r="H1106">
        <f t="shared" si="52"/>
        <v>0</v>
      </c>
      <c r="I1106">
        <f t="shared" si="53"/>
        <v>8.0953670853141055</v>
      </c>
      <c r="J1106">
        <f t="shared" si="51"/>
        <v>8.8906492781026358</v>
      </c>
      <c r="L1106" s="2">
        <v>44313</v>
      </c>
      <c r="M1106">
        <v>4.7088128259441557</v>
      </c>
    </row>
    <row r="1107" spans="1:13" x14ac:dyDescent="0.2">
      <c r="A1107" s="2">
        <v>44873</v>
      </c>
      <c r="B1107">
        <v>36516976.316863999</v>
      </c>
      <c r="C1107">
        <v>52888047.235513657</v>
      </c>
      <c r="D1107">
        <v>6</v>
      </c>
      <c r="E1107">
        <v>1</v>
      </c>
      <c r="F1107" t="s">
        <v>9</v>
      </c>
      <c r="G1107">
        <f>LN(C1107)</f>
        <v>17.783687921118613</v>
      </c>
      <c r="H1107">
        <f t="shared" si="52"/>
        <v>0</v>
      </c>
      <c r="I1107">
        <f t="shared" si="53"/>
        <v>8.0953670853141055</v>
      </c>
      <c r="J1107">
        <f t="shared" si="51"/>
        <v>8.9959412587132732</v>
      </c>
      <c r="L1107" s="2">
        <v>44314</v>
      </c>
      <c r="M1107">
        <v>5.5393332734284639</v>
      </c>
    </row>
    <row r="1108" spans="1:13" x14ac:dyDescent="0.2">
      <c r="A1108" s="2">
        <v>44874</v>
      </c>
      <c r="B1108">
        <v>27662852.035321999</v>
      </c>
      <c r="C1108">
        <v>57696051.529651269</v>
      </c>
      <c r="D1108">
        <v>6</v>
      </c>
      <c r="E1108">
        <v>1</v>
      </c>
      <c r="F1108" t="s">
        <v>9</v>
      </c>
      <c r="G1108">
        <f>LN(C1108)</f>
        <v>17.870699298108246</v>
      </c>
      <c r="H1108">
        <f t="shared" si="52"/>
        <v>0</v>
      </c>
      <c r="I1108">
        <f t="shared" si="53"/>
        <v>8.0953670853141055</v>
      </c>
      <c r="J1108">
        <f t="shared" si="51"/>
        <v>9.0931537691366096</v>
      </c>
      <c r="L1108" s="2">
        <v>44314</v>
      </c>
      <c r="M1108">
        <v>5.5393332734284639</v>
      </c>
    </row>
    <row r="1109" spans="1:13" x14ac:dyDescent="0.2">
      <c r="A1109" s="2">
        <v>44874</v>
      </c>
      <c r="B1109">
        <v>29758836.158192098</v>
      </c>
      <c r="C1109">
        <v>57696051.529651269</v>
      </c>
      <c r="D1109">
        <v>6</v>
      </c>
      <c r="E1109">
        <v>1</v>
      </c>
      <c r="F1109" t="s">
        <v>9</v>
      </c>
      <c r="G1109">
        <f>LN(C1109)</f>
        <v>17.870699298108246</v>
      </c>
      <c r="H1109">
        <f t="shared" si="52"/>
        <v>0</v>
      </c>
      <c r="I1109">
        <f t="shared" si="53"/>
        <v>8.0953670853141055</v>
      </c>
      <c r="J1109">
        <f t="shared" si="51"/>
        <v>9.0931537691366096</v>
      </c>
      <c r="L1109" s="2">
        <v>44314</v>
      </c>
      <c r="M1109">
        <v>5.5393332734284639</v>
      </c>
    </row>
    <row r="1110" spans="1:13" x14ac:dyDescent="0.2">
      <c r="A1110" s="2">
        <v>44874</v>
      </c>
      <c r="B1110">
        <v>84702788.915094301</v>
      </c>
      <c r="C1110">
        <v>57696051.529651269</v>
      </c>
      <c r="D1110">
        <v>6</v>
      </c>
      <c r="E1110">
        <v>1</v>
      </c>
      <c r="F1110" t="s">
        <v>9</v>
      </c>
      <c r="G1110">
        <f>LN(C1110)</f>
        <v>17.870699298108246</v>
      </c>
      <c r="H1110">
        <f t="shared" si="52"/>
        <v>0</v>
      </c>
      <c r="I1110">
        <f t="shared" si="53"/>
        <v>8.0953670853141055</v>
      </c>
      <c r="J1110">
        <f t="shared" si="51"/>
        <v>9.0931537691366096</v>
      </c>
      <c r="L1110" s="2">
        <v>44314</v>
      </c>
      <c r="M1110">
        <v>5.5393332734284639</v>
      </c>
    </row>
    <row r="1111" spans="1:13" x14ac:dyDescent="0.2">
      <c r="A1111" s="2">
        <v>44874</v>
      </c>
      <c r="B1111">
        <v>88974312.840000004</v>
      </c>
      <c r="C1111">
        <v>57696051.529651269</v>
      </c>
      <c r="D1111">
        <v>6</v>
      </c>
      <c r="E1111">
        <v>1</v>
      </c>
      <c r="F1111" t="s">
        <v>9</v>
      </c>
      <c r="G1111">
        <f>LN(C1111)</f>
        <v>17.870699298108246</v>
      </c>
      <c r="H1111">
        <f t="shared" si="52"/>
        <v>0</v>
      </c>
      <c r="I1111">
        <f t="shared" si="53"/>
        <v>8.0953670853141055</v>
      </c>
      <c r="J1111">
        <f t="shared" si="51"/>
        <v>9.0931537691366096</v>
      </c>
      <c r="L1111" s="2">
        <v>44315</v>
      </c>
      <c r="M1111">
        <v>6.3789969757151308</v>
      </c>
    </row>
    <row r="1112" spans="1:13" x14ac:dyDescent="0.2">
      <c r="A1112" s="2">
        <v>44875</v>
      </c>
      <c r="B1112">
        <v>17298862.201163001</v>
      </c>
      <c r="C1112">
        <v>64237571.321276829</v>
      </c>
      <c r="D1112">
        <v>6</v>
      </c>
      <c r="E1112">
        <v>1</v>
      </c>
      <c r="F1112" t="s">
        <v>9</v>
      </c>
      <c r="G1112">
        <f>LN(C1112)</f>
        <v>17.978098820556795</v>
      </c>
      <c r="H1112">
        <f t="shared" si="52"/>
        <v>0</v>
      </c>
      <c r="I1112">
        <f t="shared" si="53"/>
        <v>8.0953670853141055</v>
      </c>
      <c r="J1112">
        <f t="shared" si="51"/>
        <v>9.2145944994609721</v>
      </c>
      <c r="L1112" s="2">
        <v>44315</v>
      </c>
      <c r="M1112">
        <v>6.3789969757151308</v>
      </c>
    </row>
    <row r="1113" spans="1:13" x14ac:dyDescent="0.2">
      <c r="A1113" s="2">
        <v>44875</v>
      </c>
      <c r="B1113">
        <v>24184163.52</v>
      </c>
      <c r="C1113">
        <v>64237571.321276829</v>
      </c>
      <c r="D1113">
        <v>6</v>
      </c>
      <c r="E1113">
        <v>1</v>
      </c>
      <c r="F1113" t="s">
        <v>9</v>
      </c>
      <c r="G1113">
        <f>LN(C1113)</f>
        <v>17.978098820556795</v>
      </c>
      <c r="H1113">
        <f t="shared" si="52"/>
        <v>0</v>
      </c>
      <c r="I1113">
        <f t="shared" si="53"/>
        <v>8.0953670853141055</v>
      </c>
      <c r="J1113">
        <f t="shared" si="51"/>
        <v>9.2145944994609721</v>
      </c>
      <c r="L1113" s="2">
        <v>44315</v>
      </c>
      <c r="M1113">
        <v>6.3789969757151308</v>
      </c>
    </row>
    <row r="1114" spans="1:13" x14ac:dyDescent="0.2">
      <c r="A1114" s="2">
        <v>44875</v>
      </c>
      <c r="B1114">
        <v>77616937.853107497</v>
      </c>
      <c r="C1114">
        <v>64237571.321276829</v>
      </c>
      <c r="D1114">
        <v>6</v>
      </c>
      <c r="E1114">
        <v>1</v>
      </c>
      <c r="F1114" t="s">
        <v>9</v>
      </c>
      <c r="G1114">
        <f>LN(C1114)</f>
        <v>17.978098820556795</v>
      </c>
      <c r="H1114">
        <f t="shared" si="52"/>
        <v>0</v>
      </c>
      <c r="I1114">
        <f t="shared" si="53"/>
        <v>8.0953670853141055</v>
      </c>
      <c r="J1114">
        <f t="shared" si="51"/>
        <v>9.2145944994609721</v>
      </c>
      <c r="L1114" s="2">
        <v>44315</v>
      </c>
      <c r="M1114">
        <v>6.3789969757151308</v>
      </c>
    </row>
    <row r="1115" spans="1:13" x14ac:dyDescent="0.2">
      <c r="A1115" s="2">
        <v>44875</v>
      </c>
      <c r="B1115">
        <v>100429342.641994</v>
      </c>
      <c r="C1115">
        <v>64237571.321276829</v>
      </c>
      <c r="D1115">
        <v>6</v>
      </c>
      <c r="E1115">
        <v>1</v>
      </c>
      <c r="F1115" t="s">
        <v>9</v>
      </c>
      <c r="G1115">
        <f>LN(C1115)</f>
        <v>17.978098820556795</v>
      </c>
      <c r="H1115">
        <f t="shared" si="52"/>
        <v>0</v>
      </c>
      <c r="I1115">
        <f t="shared" si="53"/>
        <v>8.0953670853141055</v>
      </c>
      <c r="J1115">
        <f t="shared" si="51"/>
        <v>9.2145944994609721</v>
      </c>
      <c r="L1115" s="2">
        <v>44316</v>
      </c>
      <c r="M1115">
        <v>7.2267588475155851</v>
      </c>
    </row>
    <row r="1116" spans="1:13" x14ac:dyDescent="0.2">
      <c r="A1116" s="2">
        <v>44875</v>
      </c>
      <c r="B1116">
        <v>166589423.10344499</v>
      </c>
      <c r="C1116">
        <v>64237571.321276829</v>
      </c>
      <c r="D1116">
        <v>6</v>
      </c>
      <c r="E1116">
        <v>1</v>
      </c>
      <c r="F1116" t="s">
        <v>9</v>
      </c>
      <c r="G1116">
        <f>LN(C1116)</f>
        <v>17.978098820556795</v>
      </c>
      <c r="H1116">
        <f t="shared" si="52"/>
        <v>0</v>
      </c>
      <c r="I1116">
        <f t="shared" si="53"/>
        <v>8.0953670853141055</v>
      </c>
      <c r="J1116">
        <f t="shared" si="51"/>
        <v>9.2145944994609721</v>
      </c>
      <c r="L1116" s="2">
        <v>44316</v>
      </c>
      <c r="M1116">
        <v>7.2267588475155851</v>
      </c>
    </row>
    <row r="1117" spans="1:13" x14ac:dyDescent="0.2">
      <c r="A1117" s="2">
        <v>44875</v>
      </c>
      <c r="B1117">
        <v>234790632.91139099</v>
      </c>
      <c r="C1117">
        <v>64237571.321276829</v>
      </c>
      <c r="D1117">
        <v>6</v>
      </c>
      <c r="E1117">
        <v>1</v>
      </c>
      <c r="F1117" t="s">
        <v>9</v>
      </c>
      <c r="G1117">
        <f>LN(C1117)</f>
        <v>17.978098820556795</v>
      </c>
      <c r="H1117">
        <f t="shared" si="52"/>
        <v>0</v>
      </c>
      <c r="I1117">
        <f t="shared" si="53"/>
        <v>8.0953670853141055</v>
      </c>
      <c r="J1117">
        <f t="shared" si="51"/>
        <v>9.2145944994609721</v>
      </c>
      <c r="L1117" s="2">
        <v>44316</v>
      </c>
      <c r="M1117">
        <v>7.2267588475155851</v>
      </c>
    </row>
    <row r="1118" spans="1:13" x14ac:dyDescent="0.2">
      <c r="A1118" s="2">
        <v>44875</v>
      </c>
      <c r="B1118">
        <v>428038441.374663</v>
      </c>
      <c r="C1118">
        <v>64237571.321276829</v>
      </c>
      <c r="D1118">
        <v>6</v>
      </c>
      <c r="E1118">
        <v>1</v>
      </c>
      <c r="F1118" t="s">
        <v>9</v>
      </c>
      <c r="G1118">
        <f>LN(C1118)</f>
        <v>17.978098820556795</v>
      </c>
      <c r="H1118">
        <f t="shared" si="52"/>
        <v>0</v>
      </c>
      <c r="I1118">
        <f t="shared" si="53"/>
        <v>8.0953670853141055</v>
      </c>
      <c r="J1118">
        <f t="shared" si="51"/>
        <v>9.2145944994609721</v>
      </c>
      <c r="L1118" s="2">
        <v>44317</v>
      </c>
      <c r="M1118">
        <v>8.081795823713815</v>
      </c>
    </row>
    <row r="1119" spans="1:13" x14ac:dyDescent="0.2">
      <c r="A1119" s="2">
        <v>44876</v>
      </c>
      <c r="B1119">
        <v>0</v>
      </c>
      <c r="C1119">
        <v>70779091.112902388</v>
      </c>
      <c r="D1119">
        <v>6</v>
      </c>
      <c r="E1119">
        <v>1</v>
      </c>
      <c r="F1119" t="s">
        <v>9</v>
      </c>
      <c r="G1119">
        <f>LN(C1119)</f>
        <v>18.075074191783354</v>
      </c>
      <c r="H1119">
        <f t="shared" si="52"/>
        <v>0</v>
      </c>
      <c r="I1119">
        <f t="shared" si="53"/>
        <v>8.0953670853141055</v>
      </c>
      <c r="J1119">
        <f t="shared" si="51"/>
        <v>9.3256410217074226</v>
      </c>
      <c r="L1119" s="2">
        <v>44317</v>
      </c>
      <c r="M1119">
        <v>8.081795823713815</v>
      </c>
    </row>
    <row r="1120" spans="1:13" x14ac:dyDescent="0.2">
      <c r="A1120" s="2">
        <v>44877</v>
      </c>
      <c r="B1120">
        <v>0</v>
      </c>
      <c r="C1120">
        <v>77320610.904527947</v>
      </c>
      <c r="D1120">
        <v>6</v>
      </c>
      <c r="E1120">
        <v>1</v>
      </c>
      <c r="F1120" t="s">
        <v>9</v>
      </c>
      <c r="G1120">
        <f>LN(C1120)</f>
        <v>18.163471113262947</v>
      </c>
      <c r="H1120">
        <f t="shared" si="52"/>
        <v>0</v>
      </c>
      <c r="I1120">
        <f t="shared" si="53"/>
        <v>8.0953670853141055</v>
      </c>
      <c r="J1120">
        <f t="shared" si="51"/>
        <v>9.4280298499305673</v>
      </c>
      <c r="L1120" s="2">
        <v>44317</v>
      </c>
      <c r="M1120">
        <v>8.081795823713815</v>
      </c>
    </row>
    <row r="1121" spans="1:13" x14ac:dyDescent="0.2">
      <c r="A1121" s="2">
        <v>44878</v>
      </c>
      <c r="B1121">
        <v>33041332.2851604</v>
      </c>
      <c r="C1121">
        <v>83862130.696153522</v>
      </c>
      <c r="D1121">
        <v>6</v>
      </c>
      <c r="E1121">
        <v>1</v>
      </c>
      <c r="F1121" t="s">
        <v>9</v>
      </c>
      <c r="G1121">
        <f>LN(C1121)</f>
        <v>18.244684707160811</v>
      </c>
      <c r="H1121">
        <f t="shared" si="52"/>
        <v>0</v>
      </c>
      <c r="I1121">
        <f t="shared" si="53"/>
        <v>8.0953670853141055</v>
      </c>
      <c r="J1121">
        <f t="shared" si="51"/>
        <v>9.5230888840951309</v>
      </c>
      <c r="L1121" s="2">
        <v>44317</v>
      </c>
      <c r="M1121">
        <v>8.081795823713815</v>
      </c>
    </row>
    <row r="1122" spans="1:13" x14ac:dyDescent="0.2">
      <c r="A1122" s="2">
        <v>44879</v>
      </c>
      <c r="B1122">
        <v>116336780.162571</v>
      </c>
      <c r="C1122">
        <v>90403650.487779081</v>
      </c>
      <c r="D1122">
        <v>6</v>
      </c>
      <c r="E1122">
        <v>1</v>
      </c>
      <c r="F1122" t="s">
        <v>9</v>
      </c>
      <c r="G1122">
        <f>LN(C1122)</f>
        <v>18.319795206049076</v>
      </c>
      <c r="H1122">
        <f t="shared" si="52"/>
        <v>0</v>
      </c>
      <c r="I1122">
        <f t="shared" si="53"/>
        <v>8.0953670853141055</v>
      </c>
      <c r="J1122">
        <f t="shared" si="51"/>
        <v>9.6118572515456933</v>
      </c>
      <c r="L1122" s="2">
        <v>44318</v>
      </c>
      <c r="M1122">
        <v>8.9434421786931111</v>
      </c>
    </row>
    <row r="1123" spans="1:13" x14ac:dyDescent="0.2">
      <c r="A1123" s="2">
        <v>44879</v>
      </c>
      <c r="B1123">
        <v>160156110.57242101</v>
      </c>
      <c r="C1123">
        <v>90403650.487779081</v>
      </c>
      <c r="D1123">
        <v>6</v>
      </c>
      <c r="E1123">
        <v>1</v>
      </c>
      <c r="F1123" t="s">
        <v>9</v>
      </c>
      <c r="G1123">
        <f>LN(C1123)</f>
        <v>18.319795206049076</v>
      </c>
      <c r="H1123">
        <f t="shared" si="52"/>
        <v>0</v>
      </c>
      <c r="I1123">
        <f t="shared" si="53"/>
        <v>8.0953670853141055</v>
      </c>
      <c r="J1123">
        <f t="shared" si="51"/>
        <v>9.6118572515456933</v>
      </c>
      <c r="L1123" s="2">
        <v>44318</v>
      </c>
      <c r="M1123">
        <v>8.9434421786931111</v>
      </c>
    </row>
    <row r="1124" spans="1:13" x14ac:dyDescent="0.2">
      <c r="A1124" s="2">
        <v>44880</v>
      </c>
      <c r="B1124">
        <v>31674087.874219101</v>
      </c>
      <c r="C1124">
        <v>96945170.27940464</v>
      </c>
      <c r="D1124">
        <v>6</v>
      </c>
      <c r="E1124">
        <v>1</v>
      </c>
      <c r="F1124" t="s">
        <v>9</v>
      </c>
      <c r="G1124">
        <f>LN(C1124)</f>
        <v>18.389656121799408</v>
      </c>
      <c r="H1124">
        <f t="shared" si="52"/>
        <v>0</v>
      </c>
      <c r="I1124">
        <f t="shared" si="53"/>
        <v>8.0953670853141055</v>
      </c>
      <c r="J1124">
        <f t="shared" si="51"/>
        <v>9.6951640245349715</v>
      </c>
      <c r="L1124" s="2">
        <v>44318</v>
      </c>
      <c r="M1124">
        <v>8.9434421786931111</v>
      </c>
    </row>
    <row r="1125" spans="1:13" x14ac:dyDescent="0.2">
      <c r="A1125" s="2">
        <v>44880</v>
      </c>
      <c r="B1125">
        <v>35642448.9218328</v>
      </c>
      <c r="C1125">
        <v>96945170.27940464</v>
      </c>
      <c r="D1125">
        <v>6</v>
      </c>
      <c r="E1125">
        <v>1</v>
      </c>
      <c r="F1125" t="s">
        <v>9</v>
      </c>
      <c r="G1125">
        <f>LN(C1125)</f>
        <v>18.389656121799408</v>
      </c>
      <c r="H1125">
        <f t="shared" si="52"/>
        <v>0</v>
      </c>
      <c r="I1125">
        <f t="shared" si="53"/>
        <v>8.0953670853141055</v>
      </c>
      <c r="J1125">
        <f t="shared" si="51"/>
        <v>9.6951640245349715</v>
      </c>
      <c r="L1125" s="2">
        <v>44318</v>
      </c>
      <c r="M1125">
        <v>8.9434421786931111</v>
      </c>
    </row>
    <row r="1126" spans="1:13" x14ac:dyDescent="0.2">
      <c r="A1126" s="2">
        <v>44880</v>
      </c>
      <c r="B1126">
        <v>52412648.399999999</v>
      </c>
      <c r="C1126">
        <v>96945170.27940464</v>
      </c>
      <c r="D1126">
        <v>6</v>
      </c>
      <c r="E1126">
        <v>1</v>
      </c>
      <c r="F1126" t="s">
        <v>9</v>
      </c>
      <c r="G1126">
        <f>LN(C1126)</f>
        <v>18.389656121799408</v>
      </c>
      <c r="H1126">
        <f t="shared" si="52"/>
        <v>0</v>
      </c>
      <c r="I1126">
        <f t="shared" si="53"/>
        <v>8.0953670853141055</v>
      </c>
      <c r="J1126">
        <f t="shared" si="51"/>
        <v>9.6951640245349715</v>
      </c>
      <c r="L1126" s="2">
        <v>44318</v>
      </c>
      <c r="M1126">
        <v>8.9434421786931111</v>
      </c>
    </row>
    <row r="1127" spans="1:13" x14ac:dyDescent="0.2">
      <c r="A1127" s="2">
        <v>44880</v>
      </c>
      <c r="B1127">
        <v>68836294.464212701</v>
      </c>
      <c r="C1127">
        <v>96945170.27940464</v>
      </c>
      <c r="D1127">
        <v>6</v>
      </c>
      <c r="E1127">
        <v>1</v>
      </c>
      <c r="F1127" t="s">
        <v>9</v>
      </c>
      <c r="G1127">
        <f>LN(C1127)</f>
        <v>18.389656121799408</v>
      </c>
      <c r="H1127">
        <f t="shared" si="52"/>
        <v>0</v>
      </c>
      <c r="I1127">
        <f t="shared" si="53"/>
        <v>8.0953670853141055</v>
      </c>
      <c r="J1127">
        <f t="shared" si="51"/>
        <v>9.6951640245349715</v>
      </c>
      <c r="L1127" s="2">
        <v>44319</v>
      </c>
      <c r="M1127">
        <v>9.8111478772933349</v>
      </c>
    </row>
    <row r="1128" spans="1:13" x14ac:dyDescent="0.2">
      <c r="A1128" s="2">
        <v>44880</v>
      </c>
      <c r="B1128">
        <v>93729640.677965999</v>
      </c>
      <c r="C1128">
        <v>96945170.27940464</v>
      </c>
      <c r="D1128">
        <v>6</v>
      </c>
      <c r="E1128">
        <v>1</v>
      </c>
      <c r="F1128" t="s">
        <v>9</v>
      </c>
      <c r="G1128">
        <f>LN(C1128)</f>
        <v>18.389656121799408</v>
      </c>
      <c r="H1128">
        <f t="shared" si="52"/>
        <v>0</v>
      </c>
      <c r="I1128">
        <f t="shared" si="53"/>
        <v>8.0953670853141055</v>
      </c>
      <c r="J1128">
        <f t="shared" si="51"/>
        <v>9.6951640245349715</v>
      </c>
      <c r="L1128" s="2">
        <v>44319</v>
      </c>
      <c r="M1128">
        <v>9.8111478772933349</v>
      </c>
    </row>
    <row r="1129" spans="1:13" x14ac:dyDescent="0.2">
      <c r="A1129" s="2">
        <v>44881</v>
      </c>
      <c r="B1129">
        <v>0</v>
      </c>
      <c r="C1129">
        <v>103486690.0710302</v>
      </c>
      <c r="D1129">
        <v>6</v>
      </c>
      <c r="E1129">
        <v>1</v>
      </c>
      <c r="F1129" t="s">
        <v>9</v>
      </c>
      <c r="G1129">
        <f>LN(C1129)</f>
        <v>18.454953564052687</v>
      </c>
      <c r="H1129">
        <f t="shared" si="52"/>
        <v>0</v>
      </c>
      <c r="I1129">
        <f t="shared" si="53"/>
        <v>8.0953670853141055</v>
      </c>
      <c r="J1129">
        <f t="shared" si="51"/>
        <v>9.773681707805606</v>
      </c>
      <c r="L1129" s="2">
        <v>44319</v>
      </c>
      <c r="M1129">
        <v>9.8111478772933349</v>
      </c>
    </row>
    <row r="1130" spans="1:13" x14ac:dyDescent="0.2">
      <c r="A1130" s="2">
        <v>44882</v>
      </c>
      <c r="B1130">
        <v>59635010.091582596</v>
      </c>
      <c r="C1130">
        <v>110028209.8626558</v>
      </c>
      <c r="D1130">
        <v>6</v>
      </c>
      <c r="E1130">
        <v>1</v>
      </c>
      <c r="F1130" t="s">
        <v>9</v>
      </c>
      <c r="G1130">
        <f>LN(C1130)</f>
        <v>18.516247344175035</v>
      </c>
      <c r="H1130">
        <f t="shared" si="52"/>
        <v>0</v>
      </c>
      <c r="I1130">
        <f t="shared" si="53"/>
        <v>8.0953670853141055</v>
      </c>
      <c r="J1130">
        <f t="shared" si="51"/>
        <v>9.8479636432392503</v>
      </c>
      <c r="L1130" s="2">
        <v>44319</v>
      </c>
      <c r="M1130">
        <v>9.8111478772933349</v>
      </c>
    </row>
    <row r="1131" spans="1:13" x14ac:dyDescent="0.2">
      <c r="A1131" s="2">
        <v>44882</v>
      </c>
      <c r="B1131">
        <v>174771663.444915</v>
      </c>
      <c r="C1131">
        <v>110028209.8626558</v>
      </c>
      <c r="D1131">
        <v>6</v>
      </c>
      <c r="E1131">
        <v>1</v>
      </c>
      <c r="F1131" t="s">
        <v>9</v>
      </c>
      <c r="G1131">
        <f>LN(C1131)</f>
        <v>18.516247344175035</v>
      </c>
      <c r="H1131">
        <f t="shared" si="52"/>
        <v>0</v>
      </c>
      <c r="I1131">
        <f t="shared" si="53"/>
        <v>8.0953670853141055</v>
      </c>
      <c r="J1131">
        <f t="shared" si="51"/>
        <v>9.8479636432392503</v>
      </c>
      <c r="L1131" s="2">
        <v>44320</v>
      </c>
      <c r="M1131">
        <v>10.684450510623252</v>
      </c>
    </row>
    <row r="1132" spans="1:13" x14ac:dyDescent="0.2">
      <c r="A1132" s="2">
        <v>44882</v>
      </c>
      <c r="B1132">
        <v>238654641.09538099</v>
      </c>
      <c r="C1132">
        <v>110028209.8626558</v>
      </c>
      <c r="D1132">
        <v>6</v>
      </c>
      <c r="E1132">
        <v>1</v>
      </c>
      <c r="F1132" t="s">
        <v>9</v>
      </c>
      <c r="G1132">
        <f>LN(C1132)</f>
        <v>18.516247344175035</v>
      </c>
      <c r="H1132">
        <f t="shared" si="52"/>
        <v>0</v>
      </c>
      <c r="I1132">
        <f t="shared" si="53"/>
        <v>8.0953670853141055</v>
      </c>
      <c r="J1132">
        <f t="shared" si="51"/>
        <v>9.8479636432392503</v>
      </c>
      <c r="L1132" s="2">
        <v>44320</v>
      </c>
      <c r="M1132">
        <v>10.684450510623252</v>
      </c>
    </row>
    <row r="1133" spans="1:13" x14ac:dyDescent="0.2">
      <c r="A1133" s="2">
        <v>44883</v>
      </c>
      <c r="B1133">
        <v>0</v>
      </c>
      <c r="C1133">
        <v>116569729.6542813</v>
      </c>
      <c r="D1133">
        <v>6</v>
      </c>
      <c r="E1133">
        <v>1</v>
      </c>
      <c r="F1133" t="s">
        <v>9</v>
      </c>
      <c r="G1133">
        <f>LN(C1133)</f>
        <v>18.57400018972271</v>
      </c>
      <c r="H1133">
        <f t="shared" si="52"/>
        <v>0</v>
      </c>
      <c r="I1133">
        <f t="shared" si="53"/>
        <v>8.0953670853141055</v>
      </c>
      <c r="J1133">
        <f t="shared" si="51"/>
        <v>9.9184708224108995</v>
      </c>
      <c r="L1133" s="2">
        <v>44320</v>
      </c>
      <c r="M1133">
        <v>10.684450510623252</v>
      </c>
    </row>
    <row r="1134" spans="1:13" x14ac:dyDescent="0.2">
      <c r="A1134" s="2">
        <v>44884</v>
      </c>
      <c r="B1134">
        <v>0</v>
      </c>
      <c r="C1134">
        <v>123111249.44590691</v>
      </c>
      <c r="D1134">
        <v>6</v>
      </c>
      <c r="E1134">
        <v>1</v>
      </c>
      <c r="F1134" t="s">
        <v>9</v>
      </c>
      <c r="G1134">
        <f>LN(C1134)</f>
        <v>18.628598971592741</v>
      </c>
      <c r="H1134">
        <f t="shared" si="52"/>
        <v>0</v>
      </c>
      <c r="I1134">
        <f t="shared" si="53"/>
        <v>8.0953670853141055</v>
      </c>
      <c r="J1134">
        <f t="shared" si="51"/>
        <v>9.9855915241364066</v>
      </c>
      <c r="L1134" s="2">
        <v>44321</v>
      </c>
      <c r="M1134">
        <v>11.562955677658493</v>
      </c>
    </row>
    <row r="1135" spans="1:13" x14ac:dyDescent="0.2">
      <c r="A1135" s="2">
        <v>44885</v>
      </c>
      <c r="B1135">
        <v>0</v>
      </c>
      <c r="C1135">
        <v>129652769.23753241</v>
      </c>
      <c r="D1135">
        <v>6</v>
      </c>
      <c r="E1135">
        <v>1</v>
      </c>
      <c r="F1135" t="s">
        <v>9</v>
      </c>
      <c r="G1135">
        <f>LN(C1135)</f>
        <v>18.680370429053909</v>
      </c>
      <c r="H1135">
        <f t="shared" si="52"/>
        <v>0</v>
      </c>
      <c r="I1135">
        <f t="shared" si="53"/>
        <v>8.0953670853141055</v>
      </c>
      <c r="J1135">
        <f t="shared" si="51"/>
        <v>10.049655970956382</v>
      </c>
      <c r="L1135" s="2">
        <v>44321</v>
      </c>
      <c r="M1135">
        <v>11.562955677658493</v>
      </c>
    </row>
    <row r="1136" spans="1:13" x14ac:dyDescent="0.2">
      <c r="A1136" s="2">
        <v>44886</v>
      </c>
      <c r="B1136">
        <v>128027594.029309</v>
      </c>
      <c r="C1136">
        <v>136194289.029158</v>
      </c>
      <c r="D1136">
        <v>6</v>
      </c>
      <c r="E1136">
        <v>1</v>
      </c>
      <c r="F1136" t="s">
        <v>9</v>
      </c>
      <c r="G1136">
        <f>LN(C1136)</f>
        <v>18.729593020030801</v>
      </c>
      <c r="H1136">
        <f t="shared" si="52"/>
        <v>0</v>
      </c>
      <c r="I1136">
        <f t="shared" si="53"/>
        <v>8.0953670853141055</v>
      </c>
      <c r="J1136">
        <f t="shared" si="51"/>
        <v>10.110947452143325</v>
      </c>
      <c r="L1136" s="2">
        <v>44321</v>
      </c>
      <c r="M1136">
        <v>11.562955677658493</v>
      </c>
    </row>
    <row r="1137" spans="1:13" x14ac:dyDescent="0.2">
      <c r="A1137" s="2">
        <v>44886</v>
      </c>
      <c r="B1137">
        <v>144360984.02900699</v>
      </c>
      <c r="C1137">
        <v>136194289.029158</v>
      </c>
      <c r="D1137">
        <v>6</v>
      </c>
      <c r="E1137">
        <v>1</v>
      </c>
      <c r="F1137" t="s">
        <v>9</v>
      </c>
      <c r="G1137">
        <f>LN(C1137)</f>
        <v>18.729593020030801</v>
      </c>
      <c r="H1137">
        <f t="shared" si="52"/>
        <v>0</v>
      </c>
      <c r="I1137">
        <f t="shared" si="53"/>
        <v>8.0953670853141055</v>
      </c>
      <c r="J1137">
        <f t="shared" si="51"/>
        <v>10.110947452143325</v>
      </c>
      <c r="L1137" s="2">
        <v>44322</v>
      </c>
      <c r="M1137">
        <v>12.446322847564089</v>
      </c>
    </row>
    <row r="1138" spans="1:13" x14ac:dyDescent="0.2">
      <c r="A1138" s="2">
        <v>44887</v>
      </c>
      <c r="B1138">
        <v>55181208.656594701</v>
      </c>
      <c r="C1138">
        <v>124844764.9433948</v>
      </c>
      <c r="D1138">
        <v>6</v>
      </c>
      <c r="E1138">
        <v>1</v>
      </c>
      <c r="F1138" t="s">
        <v>9</v>
      </c>
      <c r="G1138">
        <f>LN(C1138)</f>
        <v>18.642581643041172</v>
      </c>
      <c r="H1138">
        <f t="shared" si="52"/>
        <v>0</v>
      </c>
      <c r="I1138">
        <f t="shared" si="53"/>
        <v>8.0953670853141055</v>
      </c>
      <c r="J1138">
        <f t="shared" si="51"/>
        <v>10.002853977696942</v>
      </c>
      <c r="L1138" s="2">
        <v>44322</v>
      </c>
      <c r="M1138">
        <v>12.446322847564089</v>
      </c>
    </row>
    <row r="1139" spans="1:13" x14ac:dyDescent="0.2">
      <c r="A1139" s="2">
        <v>44888</v>
      </c>
      <c r="B1139">
        <v>0</v>
      </c>
      <c r="C1139">
        <v>113495240.8576317</v>
      </c>
      <c r="D1139">
        <v>6</v>
      </c>
      <c r="E1139">
        <v>1</v>
      </c>
      <c r="F1139" t="s">
        <v>9</v>
      </c>
      <c r="G1139">
        <f>LN(C1139)</f>
        <v>18.547271463236847</v>
      </c>
      <c r="H1139">
        <f t="shared" si="52"/>
        <v>0</v>
      </c>
      <c r="I1139">
        <f t="shared" si="53"/>
        <v>8.0953670853141055</v>
      </c>
      <c r="J1139">
        <f t="shared" si="51"/>
        <v>9.8857767006470656</v>
      </c>
      <c r="L1139" s="2">
        <v>44322</v>
      </c>
      <c r="M1139">
        <v>12.446322847564089</v>
      </c>
    </row>
    <row r="1140" spans="1:13" x14ac:dyDescent="0.2">
      <c r="A1140" s="2">
        <v>44889</v>
      </c>
      <c r="B1140">
        <v>0</v>
      </c>
      <c r="C1140">
        <v>102145716.7718685</v>
      </c>
      <c r="D1140">
        <v>6</v>
      </c>
      <c r="E1140">
        <v>1</v>
      </c>
      <c r="F1140" t="s">
        <v>9</v>
      </c>
      <c r="G1140">
        <f>LN(C1140)</f>
        <v>18.441910947579021</v>
      </c>
      <c r="H1140">
        <f t="shared" si="52"/>
        <v>0</v>
      </c>
      <c r="I1140">
        <f t="shared" si="53"/>
        <v>8.0953670853141055</v>
      </c>
      <c r="J1140">
        <f t="shared" si="51"/>
        <v>9.7579478013005083</v>
      </c>
      <c r="L1140" s="2">
        <v>44323</v>
      </c>
      <c r="M1140">
        <v>11.848739868266657</v>
      </c>
    </row>
    <row r="1141" spans="1:13" x14ac:dyDescent="0.2">
      <c r="A1141" s="2">
        <v>44890</v>
      </c>
      <c r="B1141">
        <v>0</v>
      </c>
      <c r="C1141">
        <v>90796192.686105341</v>
      </c>
      <c r="D1141">
        <v>6</v>
      </c>
      <c r="E1141">
        <v>0</v>
      </c>
      <c r="F1141" t="s">
        <v>9</v>
      </c>
      <c r="G1141">
        <f>LN(C1141)</f>
        <v>18.324127911922638</v>
      </c>
      <c r="H1141">
        <f t="shared" si="52"/>
        <v>0</v>
      </c>
      <c r="I1141">
        <f t="shared" si="53"/>
        <v>8.0953670853141055</v>
      </c>
      <c r="J1141">
        <f t="shared" si="51"/>
        <v>9.6170029721020427</v>
      </c>
      <c r="L1141" s="2">
        <v>44323</v>
      </c>
      <c r="M1141">
        <v>11.848739868266657</v>
      </c>
    </row>
    <row r="1142" spans="1:13" x14ac:dyDescent="0.2">
      <c r="A1142" s="2">
        <v>44891</v>
      </c>
      <c r="B1142">
        <v>0</v>
      </c>
      <c r="C1142">
        <v>79446668.600342155</v>
      </c>
      <c r="D1142">
        <v>6</v>
      </c>
      <c r="E1142">
        <v>0</v>
      </c>
      <c r="F1142" t="s">
        <v>9</v>
      </c>
      <c r="G1142">
        <f>LN(C1142)</f>
        <v>18.190596519298115</v>
      </c>
      <c r="H1142">
        <f t="shared" si="52"/>
        <v>0</v>
      </c>
      <c r="I1142">
        <f t="shared" si="53"/>
        <v>8.0953670853141055</v>
      </c>
      <c r="J1142">
        <f t="shared" si="51"/>
        <v>9.4596736371368095</v>
      </c>
      <c r="L1142" s="2">
        <v>44323</v>
      </c>
      <c r="M1142">
        <v>11.848739868266657</v>
      </c>
    </row>
    <row r="1143" spans="1:13" x14ac:dyDescent="0.2">
      <c r="A1143" s="2">
        <v>44892</v>
      </c>
      <c r="B1143">
        <v>0</v>
      </c>
      <c r="C1143">
        <v>68097144.514578998</v>
      </c>
      <c r="D1143">
        <v>6</v>
      </c>
      <c r="E1143">
        <v>-1</v>
      </c>
      <c r="F1143" t="s">
        <v>9</v>
      </c>
      <c r="G1143">
        <f>LN(C1143)</f>
        <v>18.036445839470858</v>
      </c>
      <c r="H1143">
        <f t="shared" si="52"/>
        <v>0</v>
      </c>
      <c r="I1143">
        <f t="shared" si="53"/>
        <v>8.0953670853141055</v>
      </c>
      <c r="J1143">
        <f t="shared" si="51"/>
        <v>9.2812482164399732</v>
      </c>
      <c r="L1143" s="2">
        <v>44323</v>
      </c>
      <c r="M1143">
        <v>11.848739868266657</v>
      </c>
    </row>
    <row r="1144" spans="1:13" x14ac:dyDescent="0.2">
      <c r="A1144" s="2">
        <v>44893</v>
      </c>
      <c r="B1144">
        <v>172147038.583399</v>
      </c>
      <c r="C1144">
        <v>56747620.428815827</v>
      </c>
      <c r="D1144">
        <v>6</v>
      </c>
      <c r="E1144">
        <v>-1</v>
      </c>
      <c r="F1144" t="s">
        <v>9</v>
      </c>
      <c r="G1144">
        <f>LN(C1144)</f>
        <v>17.854124282676903</v>
      </c>
      <c r="H1144">
        <f t="shared" si="52"/>
        <v>0</v>
      </c>
      <c r="I1144">
        <f t="shared" si="53"/>
        <v>8.0953670853141055</v>
      </c>
      <c r="J1144">
        <f t="shared" si="51"/>
        <v>9.0745548629623922</v>
      </c>
      <c r="L1144" s="2">
        <v>44324</v>
      </c>
      <c r="M1144">
        <v>11.253331229552671</v>
      </c>
    </row>
    <row r="1145" spans="1:13" x14ac:dyDescent="0.2">
      <c r="A1145" s="2">
        <v>44893</v>
      </c>
      <c r="B1145">
        <v>236998735.33904499</v>
      </c>
      <c r="C1145">
        <v>56747620.428815827</v>
      </c>
      <c r="D1145">
        <v>6</v>
      </c>
      <c r="E1145">
        <v>-1</v>
      </c>
      <c r="F1145" t="s">
        <v>9</v>
      </c>
      <c r="G1145">
        <f>LN(C1145)</f>
        <v>17.854124282676903</v>
      </c>
      <c r="H1145">
        <f t="shared" si="52"/>
        <v>0</v>
      </c>
      <c r="I1145">
        <f t="shared" si="53"/>
        <v>8.0953670853141055</v>
      </c>
      <c r="J1145">
        <f t="shared" si="51"/>
        <v>9.0745548629623922</v>
      </c>
      <c r="L1145" s="2">
        <v>44324</v>
      </c>
      <c r="M1145">
        <v>11.253331229552671</v>
      </c>
    </row>
    <row r="1146" spans="1:13" x14ac:dyDescent="0.2">
      <c r="A1146" s="2">
        <v>44894</v>
      </c>
      <c r="B1146">
        <v>59360539.333838798</v>
      </c>
      <c r="C1146">
        <v>45398096.34305267</v>
      </c>
      <c r="D1146">
        <v>4</v>
      </c>
      <c r="E1146">
        <v>-1</v>
      </c>
      <c r="F1146" t="s">
        <v>8</v>
      </c>
      <c r="G1146">
        <f>LN(C1146)</f>
        <v>17.630980731362691</v>
      </c>
      <c r="H1146">
        <f t="shared" si="52"/>
        <v>0</v>
      </c>
      <c r="I1146">
        <f t="shared" si="53"/>
        <v>8.0953670853141055</v>
      </c>
      <c r="J1146">
        <f t="shared" si="51"/>
        <v>8.827836570686463</v>
      </c>
      <c r="L1146" s="2">
        <v>44324</v>
      </c>
      <c r="M1146">
        <v>11.253331229552671</v>
      </c>
    </row>
    <row r="1147" spans="1:13" x14ac:dyDescent="0.2">
      <c r="A1147" s="2">
        <v>44895</v>
      </c>
      <c r="B1147">
        <v>19141253.640000001</v>
      </c>
      <c r="C1147">
        <v>34048572.257289499</v>
      </c>
      <c r="D1147">
        <v>4</v>
      </c>
      <c r="E1147">
        <v>-1</v>
      </c>
      <c r="F1147" t="s">
        <v>8</v>
      </c>
      <c r="G1147">
        <f>LN(C1147)</f>
        <v>17.343298658910911</v>
      </c>
      <c r="H1147">
        <f t="shared" si="52"/>
        <v>0</v>
      </c>
      <c r="I1147">
        <f t="shared" si="53"/>
        <v>8.0953670853141055</v>
      </c>
      <c r="J1147">
        <f t="shared" si="51"/>
        <v>8.5196336805122854</v>
      </c>
      <c r="L1147" s="2">
        <v>44325</v>
      </c>
      <c r="M1147">
        <v>10.660195025137183</v>
      </c>
    </row>
    <row r="1148" spans="1:13" x14ac:dyDescent="0.2">
      <c r="A1148" s="2">
        <v>44895</v>
      </c>
      <c r="B1148">
        <v>25182734.266637899</v>
      </c>
      <c r="C1148">
        <v>34048572.257289499</v>
      </c>
      <c r="D1148">
        <v>4</v>
      </c>
      <c r="E1148">
        <v>-1</v>
      </c>
      <c r="F1148" t="s">
        <v>8</v>
      </c>
      <c r="G1148">
        <f>LN(C1148)</f>
        <v>17.343298658910911</v>
      </c>
      <c r="H1148">
        <f t="shared" si="52"/>
        <v>0</v>
      </c>
      <c r="I1148">
        <f t="shared" si="53"/>
        <v>8.0953670853141055</v>
      </c>
      <c r="J1148">
        <f t="shared" si="51"/>
        <v>8.5196336805122854</v>
      </c>
      <c r="L1148" s="2">
        <v>44325</v>
      </c>
      <c r="M1148">
        <v>10.660195025137183</v>
      </c>
    </row>
    <row r="1149" spans="1:13" x14ac:dyDescent="0.2">
      <c r="A1149" s="2">
        <v>44895</v>
      </c>
      <c r="B1149">
        <v>121171454.011299</v>
      </c>
      <c r="C1149">
        <v>34048572.257289499</v>
      </c>
      <c r="D1149">
        <v>4</v>
      </c>
      <c r="E1149">
        <v>-1</v>
      </c>
      <c r="F1149" t="s">
        <v>8</v>
      </c>
      <c r="G1149">
        <f>LN(C1149)</f>
        <v>17.343298658910911</v>
      </c>
      <c r="H1149">
        <f t="shared" si="52"/>
        <v>0</v>
      </c>
      <c r="I1149">
        <f t="shared" si="53"/>
        <v>8.0953670853141055</v>
      </c>
      <c r="J1149">
        <f t="shared" si="51"/>
        <v>8.5196336805122854</v>
      </c>
      <c r="L1149" s="2">
        <v>44325</v>
      </c>
      <c r="M1149">
        <v>10.660195025137183</v>
      </c>
    </row>
    <row r="1150" spans="1:13" x14ac:dyDescent="0.2">
      <c r="A1150" s="2">
        <v>44896</v>
      </c>
      <c r="B1150">
        <v>47487464.459999897</v>
      </c>
      <c r="C1150">
        <v>22699048.171526331</v>
      </c>
      <c r="D1150">
        <v>4</v>
      </c>
      <c r="E1150">
        <v>-1</v>
      </c>
      <c r="F1150" t="s">
        <v>8</v>
      </c>
      <c r="G1150">
        <f>LN(C1150)</f>
        <v>16.937833550802747</v>
      </c>
      <c r="H1150">
        <f t="shared" si="52"/>
        <v>0</v>
      </c>
      <c r="I1150">
        <f t="shared" si="53"/>
        <v>8.0953670853141055</v>
      </c>
      <c r="J1150">
        <f t="shared" si="51"/>
        <v>8.1034287651587995</v>
      </c>
      <c r="L1150" s="2">
        <v>44326</v>
      </c>
      <c r="M1150">
        <v>10.069439053208743</v>
      </c>
    </row>
    <row r="1151" spans="1:13" x14ac:dyDescent="0.2">
      <c r="A1151" s="2">
        <v>44896</v>
      </c>
      <c r="B1151">
        <v>48612171.7514126</v>
      </c>
      <c r="C1151">
        <v>22699048.171526331</v>
      </c>
      <c r="D1151">
        <v>4</v>
      </c>
      <c r="E1151">
        <v>-1</v>
      </c>
      <c r="F1151" t="s">
        <v>8</v>
      </c>
      <c r="G1151">
        <f>LN(C1151)</f>
        <v>16.937833550802747</v>
      </c>
      <c r="H1151">
        <f t="shared" si="52"/>
        <v>0</v>
      </c>
      <c r="I1151">
        <f t="shared" si="53"/>
        <v>8.0953670853141055</v>
      </c>
      <c r="J1151">
        <f t="shared" si="51"/>
        <v>8.1034287651587995</v>
      </c>
      <c r="L1151" s="2">
        <v>44326</v>
      </c>
      <c r="M1151">
        <v>10.069439053208743</v>
      </c>
    </row>
    <row r="1152" spans="1:13" x14ac:dyDescent="0.2">
      <c r="A1152" s="2">
        <v>44896</v>
      </c>
      <c r="B1152">
        <v>71510062.330389604</v>
      </c>
      <c r="C1152">
        <v>22699048.171526331</v>
      </c>
      <c r="D1152">
        <v>4</v>
      </c>
      <c r="E1152">
        <v>-1</v>
      </c>
      <c r="F1152" t="s">
        <v>8</v>
      </c>
      <c r="G1152">
        <f>LN(C1152)</f>
        <v>16.937833550802747</v>
      </c>
      <c r="H1152">
        <f t="shared" si="52"/>
        <v>0</v>
      </c>
      <c r="I1152">
        <f t="shared" si="53"/>
        <v>8.0953670853141055</v>
      </c>
      <c r="J1152">
        <f t="shared" si="51"/>
        <v>8.1034287651587995</v>
      </c>
      <c r="L1152" s="2">
        <v>44326</v>
      </c>
      <c r="M1152">
        <v>10.069439053208743</v>
      </c>
    </row>
    <row r="1153" spans="1:13" x14ac:dyDescent="0.2">
      <c r="A1153" s="2">
        <v>44896</v>
      </c>
      <c r="B1153">
        <v>91593298.722510502</v>
      </c>
      <c r="C1153">
        <v>22699048.171526331</v>
      </c>
      <c r="D1153">
        <v>4</v>
      </c>
      <c r="E1153">
        <v>-1</v>
      </c>
      <c r="F1153" t="s">
        <v>8</v>
      </c>
      <c r="G1153">
        <f>LN(C1153)</f>
        <v>16.937833550802747</v>
      </c>
      <c r="H1153">
        <f t="shared" si="52"/>
        <v>0</v>
      </c>
      <c r="I1153">
        <f t="shared" si="53"/>
        <v>8.0953670853141055</v>
      </c>
      <c r="J1153">
        <f t="shared" si="51"/>
        <v>8.1034287651587995</v>
      </c>
      <c r="L1153" s="2">
        <v>44327</v>
      </c>
      <c r="M1153">
        <v>9.4811823560148287</v>
      </c>
    </row>
    <row r="1154" spans="1:13" x14ac:dyDescent="0.2">
      <c r="A1154" s="2">
        <v>44896</v>
      </c>
      <c r="B1154">
        <v>109215422.10242499</v>
      </c>
      <c r="C1154">
        <v>22699048.171526331</v>
      </c>
      <c r="D1154">
        <v>4</v>
      </c>
      <c r="E1154">
        <v>-1</v>
      </c>
      <c r="F1154" t="s">
        <v>8</v>
      </c>
      <c r="G1154">
        <f>LN(C1154)</f>
        <v>16.937833550802747</v>
      </c>
      <c r="H1154">
        <f t="shared" si="52"/>
        <v>0</v>
      </c>
      <c r="I1154">
        <f t="shared" si="53"/>
        <v>8.0953670853141055</v>
      </c>
      <c r="J1154">
        <f t="shared" si="51"/>
        <v>8.1034287651587995</v>
      </c>
      <c r="L1154" s="2">
        <v>44327</v>
      </c>
      <c r="M1154">
        <v>9.4811823560148287</v>
      </c>
    </row>
    <row r="1155" spans="1:13" x14ac:dyDescent="0.2">
      <c r="A1155" s="2">
        <v>44896</v>
      </c>
      <c r="B1155">
        <v>132519616.707276</v>
      </c>
      <c r="C1155">
        <v>22699048.171526331</v>
      </c>
      <c r="D1155">
        <v>4</v>
      </c>
      <c r="E1155">
        <v>-1</v>
      </c>
      <c r="F1155" t="s">
        <v>8</v>
      </c>
      <c r="G1155">
        <f>LN(C1155)</f>
        <v>16.937833550802747</v>
      </c>
      <c r="H1155">
        <f t="shared" si="52"/>
        <v>0</v>
      </c>
      <c r="I1155">
        <f t="shared" si="53"/>
        <v>8.0953670853141055</v>
      </c>
      <c r="J1155">
        <f t="shared" ref="J1155:J1218" si="54">EXP((G1155-H1155)/I1155)</f>
        <v>8.1034287651587995</v>
      </c>
      <c r="L1155" s="2">
        <v>44327</v>
      </c>
      <c r="M1155">
        <v>9.4811823560148287</v>
      </c>
    </row>
    <row r="1156" spans="1:13" x14ac:dyDescent="0.2">
      <c r="A1156" s="2">
        <v>44896</v>
      </c>
      <c r="B1156">
        <v>172279523.71909899</v>
      </c>
      <c r="C1156">
        <v>22699048.171526331</v>
      </c>
      <c r="D1156">
        <v>4</v>
      </c>
      <c r="E1156">
        <v>-1</v>
      </c>
      <c r="F1156" t="s">
        <v>8</v>
      </c>
      <c r="G1156">
        <f>LN(C1156)</f>
        <v>16.937833550802747</v>
      </c>
      <c r="H1156">
        <f t="shared" ref="H1156:H1219" si="55">H1155</f>
        <v>0</v>
      </c>
      <c r="I1156">
        <f t="shared" ref="I1156:I1219" si="56">I1155</f>
        <v>8.0953670853141055</v>
      </c>
      <c r="J1156">
        <f t="shared" si="54"/>
        <v>8.1034287651587995</v>
      </c>
      <c r="L1156" s="2">
        <v>44328</v>
      </c>
      <c r="M1156">
        <v>8.8955571063087078</v>
      </c>
    </row>
    <row r="1157" spans="1:13" x14ac:dyDescent="0.2">
      <c r="A1157" s="2">
        <v>44897</v>
      </c>
      <c r="B1157">
        <v>0</v>
      </c>
      <c r="C1157">
        <v>11349524.085763169</v>
      </c>
      <c r="D1157">
        <v>2</v>
      </c>
      <c r="E1157">
        <v>-1</v>
      </c>
      <c r="F1157" t="s">
        <v>7</v>
      </c>
      <c r="G1157">
        <f>LN(C1157)</f>
        <v>16.244686370242803</v>
      </c>
      <c r="H1157">
        <f t="shared" si="55"/>
        <v>0</v>
      </c>
      <c r="I1157">
        <f t="shared" si="56"/>
        <v>8.0953670853141055</v>
      </c>
      <c r="J1157">
        <f t="shared" si="54"/>
        <v>7.4384654978832314</v>
      </c>
      <c r="L1157" s="2">
        <v>44328</v>
      </c>
      <c r="M1157">
        <v>8.8955571063087078</v>
      </c>
    </row>
    <row r="1158" spans="1:13" x14ac:dyDescent="0.2">
      <c r="A1158" s="2">
        <v>44898</v>
      </c>
      <c r="B1158">
        <v>0</v>
      </c>
      <c r="C1158">
        <v>0</v>
      </c>
      <c r="D1158">
        <v>2</v>
      </c>
      <c r="E1158">
        <v>-1</v>
      </c>
      <c r="F1158" t="s">
        <v>7</v>
      </c>
      <c r="G1158">
        <v>0</v>
      </c>
      <c r="H1158">
        <f t="shared" si="55"/>
        <v>0</v>
      </c>
      <c r="I1158">
        <f t="shared" si="56"/>
        <v>8.0953670853141055</v>
      </c>
      <c r="J1158">
        <f t="shared" si="54"/>
        <v>1</v>
      </c>
      <c r="L1158" s="2">
        <v>44328</v>
      </c>
      <c r="M1158">
        <v>8.8955571063087078</v>
      </c>
    </row>
    <row r="1159" spans="1:13" x14ac:dyDescent="0.2">
      <c r="A1159" s="2">
        <v>44899</v>
      </c>
      <c r="B1159">
        <v>0</v>
      </c>
      <c r="C1159">
        <v>10805450.509660261</v>
      </c>
      <c r="D1159">
        <v>2</v>
      </c>
      <c r="E1159">
        <v>-1</v>
      </c>
      <c r="F1159" t="s">
        <v>7</v>
      </c>
      <c r="G1159">
        <f>LN(C1159)</f>
        <v>16.195561241608328</v>
      </c>
      <c r="H1159">
        <f t="shared" si="55"/>
        <v>0</v>
      </c>
      <c r="I1159">
        <f t="shared" si="56"/>
        <v>8.0953670853141055</v>
      </c>
      <c r="J1159">
        <f t="shared" si="54"/>
        <v>7.393463327637563</v>
      </c>
      <c r="L1159" s="2">
        <v>44328</v>
      </c>
      <c r="M1159">
        <v>8.8955571063087078</v>
      </c>
    </row>
    <row r="1160" spans="1:13" x14ac:dyDescent="0.2">
      <c r="A1160" s="2">
        <v>44900</v>
      </c>
      <c r="B1160">
        <v>156958505.85289401</v>
      </c>
      <c r="C1160">
        <v>21610901.01932051</v>
      </c>
      <c r="D1160">
        <v>4</v>
      </c>
      <c r="E1160">
        <v>-1</v>
      </c>
      <c r="F1160" t="s">
        <v>8</v>
      </c>
      <c r="G1160">
        <f>LN(C1160)</f>
        <v>16.888708422168271</v>
      </c>
      <c r="H1160">
        <f t="shared" si="55"/>
        <v>0</v>
      </c>
      <c r="I1160">
        <f t="shared" si="56"/>
        <v>8.0953670853141055</v>
      </c>
      <c r="J1160">
        <f t="shared" si="54"/>
        <v>8.0544036159573817</v>
      </c>
      <c r="L1160" s="2">
        <v>44329</v>
      </c>
      <c r="M1160">
        <v>8.312710944772908</v>
      </c>
    </row>
    <row r="1161" spans="1:13" x14ac:dyDescent="0.2">
      <c r="A1161" s="2">
        <v>44901</v>
      </c>
      <c r="B1161">
        <v>5962515.1617250899</v>
      </c>
      <c r="C1161">
        <v>32416351.528980769</v>
      </c>
      <c r="D1161">
        <v>4</v>
      </c>
      <c r="E1161">
        <v>-1</v>
      </c>
      <c r="F1161" t="s">
        <v>8</v>
      </c>
      <c r="G1161">
        <f>LN(C1161)</f>
        <v>17.294173530276435</v>
      </c>
      <c r="H1161">
        <f t="shared" si="55"/>
        <v>0</v>
      </c>
      <c r="I1161">
        <f t="shared" si="56"/>
        <v>8.0953670853141055</v>
      </c>
      <c r="J1161">
        <f t="shared" si="54"/>
        <v>8.4680905221242782</v>
      </c>
      <c r="L1161" s="2">
        <v>44329</v>
      </c>
      <c r="M1161">
        <v>8.312710944772908</v>
      </c>
    </row>
    <row r="1162" spans="1:13" x14ac:dyDescent="0.2">
      <c r="A1162" s="2">
        <v>44901</v>
      </c>
      <c r="B1162">
        <v>25973143.559999999</v>
      </c>
      <c r="C1162">
        <v>32416351.528980769</v>
      </c>
      <c r="D1162">
        <v>4</v>
      </c>
      <c r="E1162">
        <v>-1</v>
      </c>
      <c r="F1162" t="s">
        <v>8</v>
      </c>
      <c r="G1162">
        <f>LN(C1162)</f>
        <v>17.294173530276435</v>
      </c>
      <c r="H1162">
        <f t="shared" si="55"/>
        <v>0</v>
      </c>
      <c r="I1162">
        <f t="shared" si="56"/>
        <v>8.0953670853141055</v>
      </c>
      <c r="J1162">
        <f t="shared" si="54"/>
        <v>8.4680905221242782</v>
      </c>
      <c r="L1162" s="2">
        <v>44329</v>
      </c>
      <c r="M1162">
        <v>8.312710944772908</v>
      </c>
    </row>
    <row r="1163" spans="1:13" x14ac:dyDescent="0.2">
      <c r="A1163" s="2">
        <v>44901</v>
      </c>
      <c r="B1163">
        <v>34685331.155573703</v>
      </c>
      <c r="C1163">
        <v>32416351.528980769</v>
      </c>
      <c r="D1163">
        <v>4</v>
      </c>
      <c r="E1163">
        <v>-1</v>
      </c>
      <c r="F1163" t="s">
        <v>8</v>
      </c>
      <c r="G1163">
        <f>LN(C1163)</f>
        <v>17.294173530276435</v>
      </c>
      <c r="H1163">
        <f t="shared" si="55"/>
        <v>0</v>
      </c>
      <c r="I1163">
        <f t="shared" si="56"/>
        <v>8.0953670853141055</v>
      </c>
      <c r="J1163">
        <f t="shared" si="54"/>
        <v>8.4680905221242782</v>
      </c>
      <c r="L1163" s="2">
        <v>44329</v>
      </c>
      <c r="M1163">
        <v>8.312710944772908</v>
      </c>
    </row>
    <row r="1164" spans="1:13" x14ac:dyDescent="0.2">
      <c r="A1164" s="2">
        <v>44901</v>
      </c>
      <c r="B1164">
        <v>39992644.067796499</v>
      </c>
      <c r="C1164">
        <v>32416351.528980769</v>
      </c>
      <c r="D1164">
        <v>4</v>
      </c>
      <c r="E1164">
        <v>-1</v>
      </c>
      <c r="F1164" t="s">
        <v>8</v>
      </c>
      <c r="G1164">
        <f>LN(C1164)</f>
        <v>17.294173530276435</v>
      </c>
      <c r="H1164">
        <f t="shared" si="55"/>
        <v>0</v>
      </c>
      <c r="I1164">
        <f t="shared" si="56"/>
        <v>8.0953670853141055</v>
      </c>
      <c r="J1164">
        <f t="shared" si="54"/>
        <v>8.4680905221242782</v>
      </c>
      <c r="L1164" s="2">
        <v>44329</v>
      </c>
      <c r="M1164">
        <v>8.312710944772908</v>
      </c>
    </row>
    <row r="1165" spans="1:13" x14ac:dyDescent="0.2">
      <c r="A1165" s="2">
        <v>44901</v>
      </c>
      <c r="B1165">
        <v>83404354.942924693</v>
      </c>
      <c r="C1165">
        <v>32416351.528980769</v>
      </c>
      <c r="D1165">
        <v>4</v>
      </c>
      <c r="E1165">
        <v>-1</v>
      </c>
      <c r="F1165" t="s">
        <v>8</v>
      </c>
      <c r="G1165">
        <f>LN(C1165)</f>
        <v>17.294173530276435</v>
      </c>
      <c r="H1165">
        <f t="shared" si="55"/>
        <v>0</v>
      </c>
      <c r="I1165">
        <f t="shared" si="56"/>
        <v>8.0953670853141055</v>
      </c>
      <c r="J1165">
        <f t="shared" si="54"/>
        <v>8.4680905221242782</v>
      </c>
      <c r="L1165" s="2">
        <v>44330</v>
      </c>
      <c r="M1165">
        <v>7.7328099126066627</v>
      </c>
    </row>
    <row r="1166" spans="1:13" x14ac:dyDescent="0.2">
      <c r="A1166" s="2">
        <v>44902</v>
      </c>
      <c r="B1166">
        <v>0</v>
      </c>
      <c r="C1166">
        <v>43221802.038641021</v>
      </c>
      <c r="D1166">
        <v>4</v>
      </c>
      <c r="E1166">
        <v>-1</v>
      </c>
      <c r="F1166" t="s">
        <v>8</v>
      </c>
      <c r="G1166">
        <f>LN(C1166)</f>
        <v>17.581855602728218</v>
      </c>
      <c r="H1166">
        <f t="shared" si="55"/>
        <v>0</v>
      </c>
      <c r="I1166">
        <f t="shared" si="56"/>
        <v>8.0953670853141055</v>
      </c>
      <c r="J1166">
        <f t="shared" si="54"/>
        <v>8.7744288074363688</v>
      </c>
      <c r="L1166" s="2">
        <v>44330</v>
      </c>
      <c r="M1166">
        <v>7.7328099126066627</v>
      </c>
    </row>
    <row r="1167" spans="1:13" x14ac:dyDescent="0.2">
      <c r="A1167" s="2">
        <v>44903</v>
      </c>
      <c r="B1167">
        <v>16080379.199999999</v>
      </c>
      <c r="C1167">
        <v>54027252.548301287</v>
      </c>
      <c r="D1167">
        <v>6</v>
      </c>
      <c r="E1167">
        <v>0</v>
      </c>
      <c r="F1167" t="s">
        <v>9</v>
      </c>
      <c r="G1167">
        <f>LN(C1167)</f>
        <v>17.804999154042427</v>
      </c>
      <c r="H1167">
        <f t="shared" si="55"/>
        <v>0</v>
      </c>
      <c r="I1167">
        <f t="shared" si="56"/>
        <v>8.0953670853141055</v>
      </c>
      <c r="J1167">
        <f t="shared" si="54"/>
        <v>9.0196544721542509</v>
      </c>
      <c r="L1167" s="2">
        <v>44330</v>
      </c>
      <c r="M1167">
        <v>7.7328099126066627</v>
      </c>
    </row>
    <row r="1168" spans="1:13" x14ac:dyDescent="0.2">
      <c r="A1168" s="2">
        <v>44903</v>
      </c>
      <c r="B1168">
        <v>43533288.135593303</v>
      </c>
      <c r="C1168">
        <v>54027252.548301287</v>
      </c>
      <c r="D1168">
        <v>6</v>
      </c>
      <c r="E1168">
        <v>1</v>
      </c>
      <c r="F1168" t="s">
        <v>9</v>
      </c>
      <c r="G1168">
        <f>LN(C1168)</f>
        <v>17.804999154042427</v>
      </c>
      <c r="H1168">
        <f t="shared" si="55"/>
        <v>0</v>
      </c>
      <c r="I1168">
        <f t="shared" si="56"/>
        <v>8.0953670853141055</v>
      </c>
      <c r="J1168">
        <f t="shared" si="54"/>
        <v>9.0196544721542509</v>
      </c>
      <c r="L1168" s="2">
        <v>44331</v>
      </c>
      <c r="M1168">
        <v>7.1560421828340068</v>
      </c>
    </row>
    <row r="1169" spans="1:13" x14ac:dyDescent="0.2">
      <c r="A1169" s="2">
        <v>44903</v>
      </c>
      <c r="B1169">
        <v>43897876.9993582</v>
      </c>
      <c r="C1169">
        <v>54027252.548301287</v>
      </c>
      <c r="D1169">
        <v>6</v>
      </c>
      <c r="E1169">
        <v>1</v>
      </c>
      <c r="F1169" t="s">
        <v>9</v>
      </c>
      <c r="G1169">
        <f>LN(C1169)</f>
        <v>17.804999154042427</v>
      </c>
      <c r="H1169">
        <f t="shared" si="55"/>
        <v>0</v>
      </c>
      <c r="I1169">
        <f t="shared" si="56"/>
        <v>8.0953670853141055</v>
      </c>
      <c r="J1169">
        <f t="shared" si="54"/>
        <v>9.0196544721542509</v>
      </c>
      <c r="L1169" s="2">
        <v>44331</v>
      </c>
      <c r="M1169">
        <v>7.1560421828340068</v>
      </c>
    </row>
    <row r="1170" spans="1:13" x14ac:dyDescent="0.2">
      <c r="A1170" s="2">
        <v>44903</v>
      </c>
      <c r="B1170">
        <v>57431456.199460901</v>
      </c>
      <c r="C1170">
        <v>54027252.548301287</v>
      </c>
      <c r="D1170">
        <v>6</v>
      </c>
      <c r="E1170">
        <v>1</v>
      </c>
      <c r="F1170" t="s">
        <v>9</v>
      </c>
      <c r="G1170">
        <f>LN(C1170)</f>
        <v>17.804999154042427</v>
      </c>
      <c r="H1170">
        <f t="shared" si="55"/>
        <v>0</v>
      </c>
      <c r="I1170">
        <f t="shared" si="56"/>
        <v>8.0953670853141055</v>
      </c>
      <c r="J1170">
        <f t="shared" si="54"/>
        <v>9.0196544721542509</v>
      </c>
      <c r="L1170" s="2">
        <v>44331</v>
      </c>
      <c r="M1170">
        <v>7.1560421828340068</v>
      </c>
    </row>
    <row r="1171" spans="1:13" x14ac:dyDescent="0.2">
      <c r="A1171" s="2">
        <v>44903</v>
      </c>
      <c r="B1171">
        <v>71223894.895541593</v>
      </c>
      <c r="C1171">
        <v>54027252.548301287</v>
      </c>
      <c r="D1171">
        <v>6</v>
      </c>
      <c r="E1171">
        <v>1</v>
      </c>
      <c r="F1171" t="s">
        <v>9</v>
      </c>
      <c r="G1171">
        <f>LN(C1171)</f>
        <v>17.804999154042427</v>
      </c>
      <c r="H1171">
        <f t="shared" si="55"/>
        <v>0</v>
      </c>
      <c r="I1171">
        <f t="shared" si="56"/>
        <v>8.0953670853141055</v>
      </c>
      <c r="J1171">
        <f t="shared" si="54"/>
        <v>9.0196544721542509</v>
      </c>
      <c r="L1171" s="2">
        <v>44332</v>
      </c>
      <c r="M1171">
        <v>6.582622883994981</v>
      </c>
    </row>
    <row r="1172" spans="1:13" x14ac:dyDescent="0.2">
      <c r="A1172" s="2">
        <v>44903</v>
      </c>
      <c r="B1172">
        <v>98611067.564583406</v>
      </c>
      <c r="C1172">
        <v>54027252.548301287</v>
      </c>
      <c r="D1172">
        <v>6</v>
      </c>
      <c r="E1172">
        <v>1</v>
      </c>
      <c r="F1172" t="s">
        <v>9</v>
      </c>
      <c r="G1172">
        <f>LN(C1172)</f>
        <v>17.804999154042427</v>
      </c>
      <c r="H1172">
        <f t="shared" si="55"/>
        <v>0</v>
      </c>
      <c r="I1172">
        <f t="shared" si="56"/>
        <v>8.0953670853141055</v>
      </c>
      <c r="J1172">
        <f t="shared" si="54"/>
        <v>9.0196544721542509</v>
      </c>
      <c r="L1172" s="2">
        <v>44332</v>
      </c>
      <c r="M1172">
        <v>6.582622883994981</v>
      </c>
    </row>
    <row r="1173" spans="1:13" x14ac:dyDescent="0.2">
      <c r="A1173" s="2">
        <v>44903</v>
      </c>
      <c r="B1173">
        <v>106813680.83050799</v>
      </c>
      <c r="C1173">
        <v>54027252.548301287</v>
      </c>
      <c r="D1173">
        <v>6</v>
      </c>
      <c r="E1173">
        <v>1</v>
      </c>
      <c r="F1173" t="s">
        <v>9</v>
      </c>
      <c r="G1173">
        <f>LN(C1173)</f>
        <v>17.804999154042427</v>
      </c>
      <c r="H1173">
        <f t="shared" si="55"/>
        <v>0</v>
      </c>
      <c r="I1173">
        <f t="shared" si="56"/>
        <v>8.0953670853141055</v>
      </c>
      <c r="J1173">
        <f t="shared" si="54"/>
        <v>9.0196544721542509</v>
      </c>
      <c r="L1173" s="2">
        <v>44332</v>
      </c>
      <c r="M1173">
        <v>6.582622883994981</v>
      </c>
    </row>
    <row r="1174" spans="1:13" x14ac:dyDescent="0.2">
      <c r="A1174" s="2">
        <v>44904</v>
      </c>
      <c r="B1174">
        <v>0</v>
      </c>
      <c r="C1174">
        <v>64832703.057961538</v>
      </c>
      <c r="D1174">
        <v>6</v>
      </c>
      <c r="E1174">
        <v>1</v>
      </c>
      <c r="F1174" t="s">
        <v>9</v>
      </c>
      <c r="G1174">
        <f>LN(C1174)</f>
        <v>17.987320710836382</v>
      </c>
      <c r="H1174">
        <f t="shared" si="55"/>
        <v>0</v>
      </c>
      <c r="I1174">
        <f t="shared" si="56"/>
        <v>8.0953670853141055</v>
      </c>
      <c r="J1174">
        <f t="shared" si="54"/>
        <v>9.2250973460155059</v>
      </c>
      <c r="L1174" s="2">
        <v>44333</v>
      </c>
      <c r="M1174">
        <v>6.0128004504342094</v>
      </c>
    </row>
    <row r="1175" spans="1:13" x14ac:dyDescent="0.2">
      <c r="A1175" s="2">
        <v>44905</v>
      </c>
      <c r="B1175">
        <v>0</v>
      </c>
      <c r="C1175">
        <v>75638153.567621797</v>
      </c>
      <c r="D1175">
        <v>6</v>
      </c>
      <c r="E1175">
        <v>1</v>
      </c>
      <c r="F1175" t="s">
        <v>9</v>
      </c>
      <c r="G1175">
        <f>LN(C1175)</f>
        <v>18.141471390663639</v>
      </c>
      <c r="H1175">
        <f t="shared" si="55"/>
        <v>0</v>
      </c>
      <c r="I1175">
        <f t="shared" si="56"/>
        <v>8.0953670853141055</v>
      </c>
      <c r="J1175">
        <f t="shared" si="54"/>
        <v>9.4024433060143497</v>
      </c>
      <c r="L1175" s="2">
        <v>44333</v>
      </c>
      <c r="M1175">
        <v>6.0128004504342094</v>
      </c>
    </row>
    <row r="1176" spans="1:13" x14ac:dyDescent="0.2">
      <c r="A1176" s="2">
        <v>44906</v>
      </c>
      <c r="B1176">
        <v>0</v>
      </c>
      <c r="C1176">
        <v>86443604.077282041</v>
      </c>
      <c r="D1176">
        <v>6</v>
      </c>
      <c r="E1176">
        <v>1</v>
      </c>
      <c r="F1176" t="s">
        <v>9</v>
      </c>
      <c r="G1176">
        <f>LN(C1176)</f>
        <v>18.275002783288162</v>
      </c>
      <c r="H1176">
        <f t="shared" si="55"/>
        <v>0</v>
      </c>
      <c r="I1176">
        <f t="shared" si="56"/>
        <v>8.0953670853141055</v>
      </c>
      <c r="J1176">
        <f t="shared" si="54"/>
        <v>9.5588208100517118</v>
      </c>
      <c r="L1176" s="2">
        <v>44333</v>
      </c>
      <c r="M1176">
        <v>6.0128004504342094</v>
      </c>
    </row>
    <row r="1177" spans="1:13" x14ac:dyDescent="0.2">
      <c r="A1177" s="2">
        <v>44907</v>
      </c>
      <c r="B1177">
        <v>90722518.925230697</v>
      </c>
      <c r="C1177">
        <v>97249054.586942315</v>
      </c>
      <c r="D1177">
        <v>6</v>
      </c>
      <c r="E1177">
        <v>1</v>
      </c>
      <c r="F1177" t="s">
        <v>9</v>
      </c>
      <c r="G1177">
        <f>LN(C1177)</f>
        <v>18.392785818944546</v>
      </c>
      <c r="H1177">
        <f t="shared" si="55"/>
        <v>0</v>
      </c>
      <c r="I1177">
        <f t="shared" si="56"/>
        <v>8.0953670853141055</v>
      </c>
      <c r="J1177">
        <f t="shared" si="54"/>
        <v>9.6989129333795052</v>
      </c>
      <c r="L1177" s="2">
        <v>44334</v>
      </c>
      <c r="M1177">
        <v>5.9955538034160174</v>
      </c>
    </row>
    <row r="1178" spans="1:13" x14ac:dyDescent="0.2">
      <c r="A1178" s="2">
        <v>44907</v>
      </c>
      <c r="B1178">
        <v>125083492.623529</v>
      </c>
      <c r="C1178">
        <v>97249054.586942315</v>
      </c>
      <c r="D1178">
        <v>6</v>
      </c>
      <c r="E1178">
        <v>1</v>
      </c>
      <c r="F1178" t="s">
        <v>9</v>
      </c>
      <c r="G1178">
        <f>LN(C1178)</f>
        <v>18.392785818944546</v>
      </c>
      <c r="H1178">
        <f t="shared" si="55"/>
        <v>0</v>
      </c>
      <c r="I1178">
        <f t="shared" si="56"/>
        <v>8.0953670853141055</v>
      </c>
      <c r="J1178">
        <f t="shared" si="54"/>
        <v>9.6989129333795052</v>
      </c>
      <c r="L1178" s="2">
        <v>44334</v>
      </c>
      <c r="M1178">
        <v>5.9955538034160174</v>
      </c>
    </row>
    <row r="1179" spans="1:13" x14ac:dyDescent="0.2">
      <c r="A1179" s="2">
        <v>44908</v>
      </c>
      <c r="B1179">
        <v>28569056.603773501</v>
      </c>
      <c r="C1179">
        <v>108054505.0966026</v>
      </c>
      <c r="D1179">
        <v>6</v>
      </c>
      <c r="E1179">
        <v>1</v>
      </c>
      <c r="F1179" t="s">
        <v>9</v>
      </c>
      <c r="G1179">
        <f>LN(C1179)</f>
        <v>18.498146334602371</v>
      </c>
      <c r="H1179">
        <f t="shared" si="55"/>
        <v>0</v>
      </c>
      <c r="I1179">
        <f t="shared" si="56"/>
        <v>8.0953670853141055</v>
      </c>
      <c r="J1179">
        <f t="shared" si="54"/>
        <v>9.8259684772682316</v>
      </c>
      <c r="L1179" s="2">
        <v>44334</v>
      </c>
      <c r="M1179">
        <v>5.9955538034160174</v>
      </c>
    </row>
    <row r="1180" spans="1:13" x14ac:dyDescent="0.2">
      <c r="A1180" s="2">
        <v>44908</v>
      </c>
      <c r="B1180">
        <v>30116642.399999902</v>
      </c>
      <c r="C1180">
        <v>108054505.0966026</v>
      </c>
      <c r="D1180">
        <v>6</v>
      </c>
      <c r="E1180">
        <v>1</v>
      </c>
      <c r="F1180" t="s">
        <v>9</v>
      </c>
      <c r="G1180">
        <f>LN(C1180)</f>
        <v>18.498146334602371</v>
      </c>
      <c r="H1180">
        <f t="shared" si="55"/>
        <v>0</v>
      </c>
      <c r="I1180">
        <f t="shared" si="56"/>
        <v>8.0953670853141055</v>
      </c>
      <c r="J1180">
        <f t="shared" si="54"/>
        <v>9.8259684772682316</v>
      </c>
      <c r="L1180" s="2">
        <v>44335</v>
      </c>
      <c r="M1180">
        <v>5.9783107465464447</v>
      </c>
    </row>
    <row r="1181" spans="1:13" x14ac:dyDescent="0.2">
      <c r="A1181" s="2">
        <v>44908</v>
      </c>
      <c r="B1181">
        <v>31867755.235373002</v>
      </c>
      <c r="C1181">
        <v>108054505.0966026</v>
      </c>
      <c r="D1181">
        <v>6</v>
      </c>
      <c r="E1181">
        <v>1</v>
      </c>
      <c r="F1181" t="s">
        <v>9</v>
      </c>
      <c r="G1181">
        <f>LN(C1181)</f>
        <v>18.498146334602371</v>
      </c>
      <c r="H1181">
        <f t="shared" si="55"/>
        <v>0</v>
      </c>
      <c r="I1181">
        <f t="shared" si="56"/>
        <v>8.0953670853141055</v>
      </c>
      <c r="J1181">
        <f t="shared" si="54"/>
        <v>9.8259684772682316</v>
      </c>
      <c r="L1181" s="2">
        <v>44335</v>
      </c>
      <c r="M1181">
        <v>5.9783107465464447</v>
      </c>
    </row>
    <row r="1182" spans="1:13" x14ac:dyDescent="0.2">
      <c r="A1182" s="2">
        <v>44908</v>
      </c>
      <c r="B1182">
        <v>60198870.056497097</v>
      </c>
      <c r="C1182">
        <v>108054505.0966026</v>
      </c>
      <c r="D1182">
        <v>6</v>
      </c>
      <c r="E1182">
        <v>1</v>
      </c>
      <c r="F1182" t="s">
        <v>9</v>
      </c>
      <c r="G1182">
        <f>LN(C1182)</f>
        <v>18.498146334602371</v>
      </c>
      <c r="H1182">
        <f t="shared" si="55"/>
        <v>0</v>
      </c>
      <c r="I1182">
        <f t="shared" si="56"/>
        <v>8.0953670853141055</v>
      </c>
      <c r="J1182">
        <f t="shared" si="54"/>
        <v>9.8259684772682316</v>
      </c>
      <c r="L1182" s="2">
        <v>44335</v>
      </c>
      <c r="M1182">
        <v>5.9783107465464447</v>
      </c>
    </row>
    <row r="1183" spans="1:13" x14ac:dyDescent="0.2">
      <c r="A1183" s="2">
        <v>44908</v>
      </c>
      <c r="B1183">
        <v>161387019.168641</v>
      </c>
      <c r="C1183">
        <v>108054505.0966026</v>
      </c>
      <c r="D1183">
        <v>6</v>
      </c>
      <c r="E1183">
        <v>1</v>
      </c>
      <c r="F1183" t="s">
        <v>9</v>
      </c>
      <c r="G1183">
        <f>LN(C1183)</f>
        <v>18.498146334602371</v>
      </c>
      <c r="H1183">
        <f t="shared" si="55"/>
        <v>0</v>
      </c>
      <c r="I1183">
        <f t="shared" si="56"/>
        <v>8.0953670853141055</v>
      </c>
      <c r="J1183">
        <f t="shared" si="54"/>
        <v>9.8259684772682316</v>
      </c>
      <c r="L1183" s="2">
        <v>44336</v>
      </c>
      <c r="M1183">
        <v>5.961071288679622</v>
      </c>
    </row>
    <row r="1184" spans="1:13" x14ac:dyDescent="0.2">
      <c r="A1184" s="2">
        <v>44909</v>
      </c>
      <c r="B1184">
        <v>0</v>
      </c>
      <c r="C1184">
        <v>118859955.6062628</v>
      </c>
      <c r="D1184">
        <v>6</v>
      </c>
      <c r="E1184">
        <v>1</v>
      </c>
      <c r="F1184" t="s">
        <v>9</v>
      </c>
      <c r="G1184">
        <f>LN(C1184)</f>
        <v>18.593456514406697</v>
      </c>
      <c r="H1184">
        <f t="shared" si="55"/>
        <v>0</v>
      </c>
      <c r="I1184">
        <f t="shared" si="56"/>
        <v>8.0953670853141055</v>
      </c>
      <c r="J1184">
        <f t="shared" si="54"/>
        <v>9.9423374453859452</v>
      </c>
      <c r="L1184" s="2">
        <v>44336</v>
      </c>
      <c r="M1184">
        <v>5.961071288679622</v>
      </c>
    </row>
    <row r="1185" spans="1:13" x14ac:dyDescent="0.2">
      <c r="A1185" s="2">
        <v>44910</v>
      </c>
      <c r="B1185">
        <v>36710187.831767902</v>
      </c>
      <c r="C1185">
        <v>129665406.11592311</v>
      </c>
      <c r="D1185">
        <v>6</v>
      </c>
      <c r="E1185">
        <v>1</v>
      </c>
      <c r="F1185" t="s">
        <v>9</v>
      </c>
      <c r="G1185">
        <f>LN(C1185)</f>
        <v>18.680467891396326</v>
      </c>
      <c r="H1185">
        <f t="shared" si="55"/>
        <v>0</v>
      </c>
      <c r="I1185">
        <f t="shared" si="56"/>
        <v>8.0953670853141055</v>
      </c>
      <c r="J1185">
        <f t="shared" si="54"/>
        <v>10.049776962246476</v>
      </c>
      <c r="L1185" s="2">
        <v>44336</v>
      </c>
      <c r="M1185">
        <v>5.961071288679622</v>
      </c>
    </row>
    <row r="1186" spans="1:13" x14ac:dyDescent="0.2">
      <c r="A1186" s="2">
        <v>44910</v>
      </c>
      <c r="B1186">
        <v>124683380.217379</v>
      </c>
      <c r="C1186">
        <v>129665406.11592311</v>
      </c>
      <c r="D1186">
        <v>6</v>
      </c>
      <c r="E1186">
        <v>1</v>
      </c>
      <c r="F1186" t="s">
        <v>9</v>
      </c>
      <c r="G1186">
        <f>LN(C1186)</f>
        <v>18.680467891396326</v>
      </c>
      <c r="H1186">
        <f t="shared" si="55"/>
        <v>0</v>
      </c>
      <c r="I1186">
        <f t="shared" si="56"/>
        <v>8.0953670853141055</v>
      </c>
      <c r="J1186">
        <f t="shared" si="54"/>
        <v>10.049776962246476</v>
      </c>
      <c r="L1186" s="2">
        <v>44337</v>
      </c>
      <c r="M1186">
        <v>5.9438354387153165</v>
      </c>
    </row>
    <row r="1187" spans="1:13" x14ac:dyDescent="0.2">
      <c r="A1187" s="2">
        <v>44910</v>
      </c>
      <c r="B1187">
        <v>134674365.87260199</v>
      </c>
      <c r="C1187">
        <v>129665406.11592311</v>
      </c>
      <c r="D1187">
        <v>6</v>
      </c>
      <c r="E1187">
        <v>1</v>
      </c>
      <c r="F1187" t="s">
        <v>9</v>
      </c>
      <c r="G1187">
        <f>LN(C1187)</f>
        <v>18.680467891396326</v>
      </c>
      <c r="H1187">
        <f t="shared" si="55"/>
        <v>0</v>
      </c>
      <c r="I1187">
        <f t="shared" si="56"/>
        <v>8.0953670853141055</v>
      </c>
      <c r="J1187">
        <f t="shared" si="54"/>
        <v>10.049776962246476</v>
      </c>
      <c r="L1187" s="2">
        <v>44337</v>
      </c>
      <c r="M1187">
        <v>5.9438354387153165</v>
      </c>
    </row>
    <row r="1188" spans="1:13" x14ac:dyDescent="0.2">
      <c r="A1188" s="2">
        <v>44911</v>
      </c>
      <c r="B1188">
        <v>39010451.977401003</v>
      </c>
      <c r="C1188">
        <v>124132494.83218759</v>
      </c>
      <c r="D1188">
        <v>6</v>
      </c>
      <c r="E1188">
        <v>1</v>
      </c>
      <c r="F1188" t="s">
        <v>9</v>
      </c>
      <c r="G1188">
        <f>LN(C1188)</f>
        <v>18.63686005983352</v>
      </c>
      <c r="H1188">
        <f t="shared" si="55"/>
        <v>0</v>
      </c>
      <c r="I1188">
        <f t="shared" si="56"/>
        <v>8.0953670853141055</v>
      </c>
      <c r="J1188">
        <f t="shared" si="54"/>
        <v>9.995786732882932</v>
      </c>
      <c r="L1188" s="2">
        <v>44337</v>
      </c>
      <c r="M1188">
        <v>5.9438354387153165</v>
      </c>
    </row>
    <row r="1189" spans="1:13" x14ac:dyDescent="0.2">
      <c r="A1189" s="2">
        <v>44911</v>
      </c>
      <c r="B1189">
        <v>51281856.5582598</v>
      </c>
      <c r="C1189">
        <v>124132494.83218759</v>
      </c>
      <c r="D1189">
        <v>6</v>
      </c>
      <c r="E1189">
        <v>1</v>
      </c>
      <c r="F1189" t="s">
        <v>9</v>
      </c>
      <c r="G1189">
        <f>LN(C1189)</f>
        <v>18.63686005983352</v>
      </c>
      <c r="H1189">
        <f t="shared" si="55"/>
        <v>0</v>
      </c>
      <c r="I1189">
        <f t="shared" si="56"/>
        <v>8.0953670853141055</v>
      </c>
      <c r="J1189">
        <f t="shared" si="54"/>
        <v>9.995786732882932</v>
      </c>
      <c r="L1189" s="2">
        <v>44338</v>
      </c>
      <c r="M1189">
        <v>5.9266032055993101</v>
      </c>
    </row>
    <row r="1190" spans="1:13" x14ac:dyDescent="0.2">
      <c r="A1190" s="2">
        <v>44911</v>
      </c>
      <c r="B1190">
        <v>56243473.2000001</v>
      </c>
      <c r="C1190">
        <v>124132494.83218759</v>
      </c>
      <c r="D1190">
        <v>6</v>
      </c>
      <c r="E1190">
        <v>1</v>
      </c>
      <c r="F1190" t="s">
        <v>9</v>
      </c>
      <c r="G1190">
        <f>LN(C1190)</f>
        <v>18.63686005983352</v>
      </c>
      <c r="H1190">
        <f t="shared" si="55"/>
        <v>0</v>
      </c>
      <c r="I1190">
        <f t="shared" si="56"/>
        <v>8.0953670853141055</v>
      </c>
      <c r="J1190">
        <f t="shared" si="54"/>
        <v>9.995786732882932</v>
      </c>
      <c r="L1190" s="2">
        <v>44338</v>
      </c>
      <c r="M1190">
        <v>5.9266032055993101</v>
      </c>
    </row>
    <row r="1191" spans="1:13" x14ac:dyDescent="0.2">
      <c r="A1191" s="2">
        <v>44912</v>
      </c>
      <c r="B1191">
        <v>0</v>
      </c>
      <c r="C1191">
        <v>118599583.54845209</v>
      </c>
      <c r="D1191">
        <v>6</v>
      </c>
      <c r="E1191">
        <v>1</v>
      </c>
      <c r="F1191" t="s">
        <v>9</v>
      </c>
      <c r="G1191">
        <f>LN(C1191)</f>
        <v>18.591263533125883</v>
      </c>
      <c r="H1191">
        <f t="shared" si="55"/>
        <v>0</v>
      </c>
      <c r="I1191">
        <f t="shared" si="56"/>
        <v>8.0953670853141055</v>
      </c>
      <c r="J1191">
        <f t="shared" si="54"/>
        <v>9.9396444968452133</v>
      </c>
      <c r="L1191" s="2">
        <v>44338</v>
      </c>
      <c r="M1191">
        <v>5.9266032055993101</v>
      </c>
    </row>
    <row r="1192" spans="1:13" x14ac:dyDescent="0.2">
      <c r="A1192" s="2">
        <v>44913</v>
      </c>
      <c r="B1192">
        <v>0</v>
      </c>
      <c r="C1192">
        <v>113066672.2647166</v>
      </c>
      <c r="D1192">
        <v>6</v>
      </c>
      <c r="E1192">
        <v>1</v>
      </c>
      <c r="F1192" t="s">
        <v>9</v>
      </c>
      <c r="G1192">
        <f>LN(C1192)</f>
        <v>18.543488222724967</v>
      </c>
      <c r="H1192">
        <f t="shared" si="55"/>
        <v>0</v>
      </c>
      <c r="I1192">
        <f t="shared" si="56"/>
        <v>8.0953670853141055</v>
      </c>
      <c r="J1192">
        <f t="shared" si="54"/>
        <v>9.8811578201611283</v>
      </c>
      <c r="L1192" s="2">
        <v>44339</v>
      </c>
      <c r="M1192">
        <v>5.9093745983237449</v>
      </c>
    </row>
    <row r="1193" spans="1:13" x14ac:dyDescent="0.2">
      <c r="A1193" s="2">
        <v>44914</v>
      </c>
      <c r="B1193">
        <v>93180706.635195598</v>
      </c>
      <c r="C1193">
        <v>107533760.9809811</v>
      </c>
      <c r="D1193">
        <v>6</v>
      </c>
      <c r="E1193">
        <v>1</v>
      </c>
      <c r="F1193" t="s">
        <v>9</v>
      </c>
      <c r="G1193">
        <f>LN(C1193)</f>
        <v>18.493315411863875</v>
      </c>
      <c r="H1193">
        <f t="shared" si="55"/>
        <v>0</v>
      </c>
      <c r="I1193">
        <f t="shared" si="56"/>
        <v>8.0953670853141055</v>
      </c>
      <c r="J1193">
        <f t="shared" si="54"/>
        <v>9.8201065647183867</v>
      </c>
      <c r="L1193" s="2">
        <v>44339</v>
      </c>
      <c r="M1193">
        <v>5.9093745983237449</v>
      </c>
    </row>
    <row r="1194" spans="1:13" x14ac:dyDescent="0.2">
      <c r="A1194" s="2">
        <v>44914</v>
      </c>
      <c r="B1194">
        <v>101364110.893592</v>
      </c>
      <c r="C1194">
        <v>107533760.9809811</v>
      </c>
      <c r="D1194">
        <v>6</v>
      </c>
      <c r="E1194">
        <v>1</v>
      </c>
      <c r="F1194" t="s">
        <v>9</v>
      </c>
      <c r="G1194">
        <f>LN(C1194)</f>
        <v>18.493315411863875</v>
      </c>
      <c r="H1194">
        <f t="shared" si="55"/>
        <v>0</v>
      </c>
      <c r="I1194">
        <f t="shared" si="56"/>
        <v>8.0953670853141055</v>
      </c>
      <c r="J1194">
        <f t="shared" si="54"/>
        <v>9.8201065647183867</v>
      </c>
      <c r="L1194" s="2">
        <v>44339</v>
      </c>
      <c r="M1194">
        <v>5.9093745983237449</v>
      </c>
    </row>
    <row r="1195" spans="1:13" x14ac:dyDescent="0.2">
      <c r="A1195" s="2">
        <v>44915</v>
      </c>
      <c r="B1195">
        <v>32503697.135857102</v>
      </c>
      <c r="C1195">
        <v>102000849.6972456</v>
      </c>
      <c r="D1195">
        <v>6</v>
      </c>
      <c r="E1195">
        <v>1</v>
      </c>
      <c r="F1195" t="s">
        <v>9</v>
      </c>
      <c r="G1195">
        <f>LN(C1195)</f>
        <v>18.440491701578999</v>
      </c>
      <c r="H1195">
        <f t="shared" si="55"/>
        <v>0</v>
      </c>
      <c r="I1195">
        <f t="shared" si="56"/>
        <v>8.0953670853141055</v>
      </c>
      <c r="J1195">
        <f t="shared" si="54"/>
        <v>9.7562372285318784</v>
      </c>
      <c r="L1195" s="2">
        <v>44340</v>
      </c>
      <c r="M1195">
        <v>5.8921496259274848</v>
      </c>
    </row>
    <row r="1196" spans="1:13" x14ac:dyDescent="0.2">
      <c r="A1196" s="2">
        <v>44916</v>
      </c>
      <c r="B1196">
        <v>0</v>
      </c>
      <c r="C1196">
        <v>96467938.413510084</v>
      </c>
      <c r="D1196">
        <v>6</v>
      </c>
      <c r="E1196">
        <v>1</v>
      </c>
      <c r="F1196" t="s">
        <v>9</v>
      </c>
      <c r="G1196">
        <f>LN(C1196)</f>
        <v>18.384721266684224</v>
      </c>
      <c r="H1196">
        <f t="shared" si="55"/>
        <v>0</v>
      </c>
      <c r="I1196">
        <f t="shared" si="56"/>
        <v>8.0953670853141055</v>
      </c>
      <c r="J1196">
        <f t="shared" si="54"/>
        <v>9.6892557501411378</v>
      </c>
      <c r="L1196" s="2">
        <v>44340</v>
      </c>
      <c r="M1196">
        <v>5.8921496259274848</v>
      </c>
    </row>
    <row r="1197" spans="1:13" x14ac:dyDescent="0.2">
      <c r="A1197" s="2">
        <v>44917</v>
      </c>
      <c r="B1197">
        <v>38449091.465904303</v>
      </c>
      <c r="C1197">
        <v>90935027.1297746</v>
      </c>
      <c r="D1197">
        <v>6</v>
      </c>
      <c r="E1197">
        <v>0</v>
      </c>
      <c r="F1197" t="s">
        <v>9</v>
      </c>
      <c r="G1197">
        <f>LN(C1197)</f>
        <v>18.325655821885704</v>
      </c>
      <c r="H1197">
        <f t="shared" si="55"/>
        <v>0</v>
      </c>
      <c r="I1197">
        <f t="shared" si="56"/>
        <v>8.0953670853141055</v>
      </c>
      <c r="J1197">
        <f t="shared" si="54"/>
        <v>9.6188182451148982</v>
      </c>
      <c r="L1197" s="2">
        <v>44340</v>
      </c>
      <c r="M1197">
        <v>5.8921496259274848</v>
      </c>
    </row>
    <row r="1198" spans="1:13" x14ac:dyDescent="0.2">
      <c r="A1198" s="2">
        <v>44918</v>
      </c>
      <c r="B1198">
        <v>0</v>
      </c>
      <c r="C1198">
        <v>85402115.846039087</v>
      </c>
      <c r="D1198">
        <v>6</v>
      </c>
      <c r="E1198">
        <v>0</v>
      </c>
      <c r="F1198" t="s">
        <v>9</v>
      </c>
      <c r="G1198">
        <f>LN(C1198)</f>
        <v>18.26288143416663</v>
      </c>
      <c r="H1198">
        <f t="shared" si="55"/>
        <v>0</v>
      </c>
      <c r="I1198">
        <f t="shared" si="56"/>
        <v>8.0953670853141055</v>
      </c>
      <c r="J1198">
        <f t="shared" si="54"/>
        <v>9.5445189133944819</v>
      </c>
      <c r="L1198" s="2">
        <v>44341</v>
      </c>
      <c r="M1198">
        <v>5.874928297496508</v>
      </c>
    </row>
    <row r="1199" spans="1:13" x14ac:dyDescent="0.2">
      <c r="A1199" s="2">
        <v>44919</v>
      </c>
      <c r="B1199">
        <v>0</v>
      </c>
      <c r="C1199">
        <v>79869204.562303603</v>
      </c>
      <c r="D1199">
        <v>6</v>
      </c>
      <c r="E1199">
        <v>0</v>
      </c>
      <c r="F1199" t="s">
        <v>9</v>
      </c>
      <c r="G1199">
        <f>LN(C1199)</f>
        <v>18.195900911689147</v>
      </c>
      <c r="H1199">
        <f t="shared" si="55"/>
        <v>0</v>
      </c>
      <c r="I1199">
        <f t="shared" si="56"/>
        <v>8.0953670853141055</v>
      </c>
      <c r="J1199">
        <f t="shared" si="54"/>
        <v>9.4658740062038209</v>
      </c>
      <c r="L1199" s="2">
        <v>44341</v>
      </c>
      <c r="M1199">
        <v>5.874928297496508</v>
      </c>
    </row>
    <row r="1200" spans="1:13" x14ac:dyDescent="0.2">
      <c r="A1200" s="2">
        <v>44920</v>
      </c>
      <c r="B1200">
        <v>0</v>
      </c>
      <c r="C1200">
        <v>74336293.278568089</v>
      </c>
      <c r="D1200">
        <v>6</v>
      </c>
      <c r="E1200">
        <v>-1</v>
      </c>
      <c r="F1200" t="s">
        <v>9</v>
      </c>
      <c r="G1200">
        <f>LN(C1200)</f>
        <v>18.124109859854542</v>
      </c>
      <c r="H1200">
        <f t="shared" si="55"/>
        <v>0</v>
      </c>
      <c r="I1200">
        <f t="shared" si="56"/>
        <v>8.0953670853141055</v>
      </c>
      <c r="J1200">
        <f t="shared" si="54"/>
        <v>9.3823001936284811</v>
      </c>
      <c r="L1200" s="2">
        <v>44341</v>
      </c>
      <c r="M1200">
        <v>5.874928297496508</v>
      </c>
    </row>
    <row r="1201" spans="1:13" x14ac:dyDescent="0.2">
      <c r="A1201" s="2">
        <v>44921</v>
      </c>
      <c r="B1201">
        <v>0</v>
      </c>
      <c r="C1201">
        <v>68803381.994832605</v>
      </c>
      <c r="D1201">
        <v>6</v>
      </c>
      <c r="E1201">
        <v>-1</v>
      </c>
      <c r="F1201" t="s">
        <v>9</v>
      </c>
      <c r="G1201">
        <f>LN(C1201)</f>
        <v>18.046763458597049</v>
      </c>
      <c r="H1201">
        <f t="shared" si="55"/>
        <v>0</v>
      </c>
      <c r="I1201">
        <f t="shared" si="56"/>
        <v>8.0953670853141055</v>
      </c>
      <c r="J1201">
        <f t="shared" si="54"/>
        <v>9.2930847931853542</v>
      </c>
      <c r="L1201" s="2">
        <v>44342</v>
      </c>
      <c r="M1201">
        <v>5.8577106221642579</v>
      </c>
    </row>
    <row r="1202" spans="1:13" x14ac:dyDescent="0.2">
      <c r="A1202" s="2">
        <v>44922</v>
      </c>
      <c r="B1202">
        <v>47243615.8441526</v>
      </c>
      <c r="C1202">
        <v>63270470.711097099</v>
      </c>
      <c r="D1202">
        <v>6</v>
      </c>
      <c r="E1202">
        <v>-1</v>
      </c>
      <c r="F1202" t="s">
        <v>9</v>
      </c>
      <c r="G1202">
        <f>LN(C1202)</f>
        <v>17.962929280815594</v>
      </c>
      <c r="H1202">
        <f t="shared" si="55"/>
        <v>0</v>
      </c>
      <c r="I1202">
        <f t="shared" si="56"/>
        <v>8.0953670853141055</v>
      </c>
      <c r="J1202">
        <f t="shared" si="54"/>
        <v>9.197343858078229</v>
      </c>
      <c r="L1202" s="2">
        <v>44342</v>
      </c>
      <c r="M1202">
        <v>5.8577106221642579</v>
      </c>
    </row>
    <row r="1203" spans="1:13" x14ac:dyDescent="0.2">
      <c r="A1203" s="2">
        <v>44922</v>
      </c>
      <c r="B1203">
        <v>62755100.040832996</v>
      </c>
      <c r="C1203">
        <v>63270470.711097099</v>
      </c>
      <c r="D1203">
        <v>6</v>
      </c>
      <c r="E1203">
        <v>-1</v>
      </c>
      <c r="F1203" t="s">
        <v>9</v>
      </c>
      <c r="G1203">
        <f>LN(C1203)</f>
        <v>17.962929280815594</v>
      </c>
      <c r="H1203">
        <f t="shared" si="55"/>
        <v>0</v>
      </c>
      <c r="I1203">
        <f t="shared" si="56"/>
        <v>8.0953670853141055</v>
      </c>
      <c r="J1203">
        <f t="shared" si="54"/>
        <v>9.197343858078229</v>
      </c>
      <c r="L1203" s="2">
        <v>44342</v>
      </c>
      <c r="M1203">
        <v>5.8577106221642579</v>
      </c>
    </row>
    <row r="1204" spans="1:13" x14ac:dyDescent="0.2">
      <c r="A1204" s="2">
        <v>44922</v>
      </c>
      <c r="B1204">
        <v>127323635.53504699</v>
      </c>
      <c r="C1204">
        <v>63270470.711097099</v>
      </c>
      <c r="D1204">
        <v>6</v>
      </c>
      <c r="E1204">
        <v>-1</v>
      </c>
      <c r="F1204" t="s">
        <v>9</v>
      </c>
      <c r="G1204">
        <f>LN(C1204)</f>
        <v>17.962929280815594</v>
      </c>
      <c r="H1204">
        <f t="shared" si="55"/>
        <v>0</v>
      </c>
      <c r="I1204">
        <f t="shared" si="56"/>
        <v>8.0953670853141055</v>
      </c>
      <c r="J1204">
        <f t="shared" si="54"/>
        <v>9.197343858078229</v>
      </c>
      <c r="L1204" s="2">
        <v>44343</v>
      </c>
      <c r="M1204">
        <v>5.8404966091120381</v>
      </c>
    </row>
    <row r="1205" spans="1:13" x14ac:dyDescent="0.2">
      <c r="A1205" s="2">
        <v>44923</v>
      </c>
      <c r="B1205">
        <v>0</v>
      </c>
      <c r="C1205">
        <v>57997931.485172339</v>
      </c>
      <c r="D1205">
        <v>6</v>
      </c>
      <c r="E1205">
        <v>-1</v>
      </c>
      <c r="F1205" t="s">
        <v>9</v>
      </c>
      <c r="G1205">
        <f>LN(C1205)</f>
        <v>17.875917903825965</v>
      </c>
      <c r="H1205">
        <f t="shared" si="55"/>
        <v>0</v>
      </c>
      <c r="I1205">
        <f t="shared" si="56"/>
        <v>8.0953670853141055</v>
      </c>
      <c r="J1205">
        <f t="shared" si="54"/>
        <v>9.09901747887357</v>
      </c>
      <c r="L1205" s="2">
        <v>44343</v>
      </c>
      <c r="M1205">
        <v>5.8404966091120381</v>
      </c>
    </row>
    <row r="1206" spans="1:13" x14ac:dyDescent="0.2">
      <c r="A1206" s="2">
        <v>44924</v>
      </c>
      <c r="B1206">
        <v>2751773.5985533302</v>
      </c>
      <c r="C1206">
        <v>52725392.259247594</v>
      </c>
      <c r="D1206">
        <v>6</v>
      </c>
      <c r="E1206">
        <v>-1</v>
      </c>
      <c r="F1206" t="s">
        <v>9</v>
      </c>
      <c r="G1206">
        <f>LN(C1206)</f>
        <v>17.780607724021639</v>
      </c>
      <c r="H1206">
        <f t="shared" si="55"/>
        <v>0</v>
      </c>
      <c r="I1206">
        <f t="shared" si="56"/>
        <v>8.0953670853141055</v>
      </c>
      <c r="J1206">
        <f t="shared" si="54"/>
        <v>8.9925190542608586</v>
      </c>
      <c r="L1206" s="2">
        <v>44343</v>
      </c>
      <c r="M1206">
        <v>5.8404966091120381</v>
      </c>
    </row>
    <row r="1207" spans="1:13" x14ac:dyDescent="0.2">
      <c r="A1207" s="2">
        <v>44924</v>
      </c>
      <c r="B1207">
        <v>87542649.767153099</v>
      </c>
      <c r="C1207">
        <v>52725392.259247594</v>
      </c>
      <c r="D1207">
        <v>6</v>
      </c>
      <c r="E1207">
        <v>-1</v>
      </c>
      <c r="F1207" t="s">
        <v>9</v>
      </c>
      <c r="G1207">
        <f>LN(C1207)</f>
        <v>17.780607724021639</v>
      </c>
      <c r="H1207">
        <f t="shared" si="55"/>
        <v>0</v>
      </c>
      <c r="I1207">
        <f t="shared" si="56"/>
        <v>8.0953670853141055</v>
      </c>
      <c r="J1207">
        <f t="shared" si="54"/>
        <v>8.9925190542608586</v>
      </c>
      <c r="L1207" s="2">
        <v>44343</v>
      </c>
      <c r="M1207">
        <v>5.8404966091120381</v>
      </c>
    </row>
    <row r="1208" spans="1:13" x14ac:dyDescent="0.2">
      <c r="A1208" s="2">
        <v>44924</v>
      </c>
      <c r="B1208">
        <v>161901173.181124</v>
      </c>
      <c r="C1208">
        <v>52725392.259247594</v>
      </c>
      <c r="D1208">
        <v>6</v>
      </c>
      <c r="E1208">
        <v>-1</v>
      </c>
      <c r="F1208" t="s">
        <v>9</v>
      </c>
      <c r="G1208">
        <f>LN(C1208)</f>
        <v>17.780607724021639</v>
      </c>
      <c r="H1208">
        <f t="shared" si="55"/>
        <v>0</v>
      </c>
      <c r="I1208">
        <f t="shared" si="56"/>
        <v>8.0953670853141055</v>
      </c>
      <c r="J1208">
        <f t="shared" si="54"/>
        <v>8.9925190542608586</v>
      </c>
      <c r="L1208" s="2">
        <v>44344</v>
      </c>
      <c r="M1208">
        <v>5.8232862675693724</v>
      </c>
    </row>
    <row r="1209" spans="1:13" x14ac:dyDescent="0.2">
      <c r="A1209" s="2">
        <v>44925</v>
      </c>
      <c r="B1209">
        <v>0</v>
      </c>
      <c r="C1209">
        <v>47452853.033322833</v>
      </c>
      <c r="D1209">
        <v>6</v>
      </c>
      <c r="E1209">
        <v>-1</v>
      </c>
      <c r="F1209" t="s">
        <v>9</v>
      </c>
      <c r="G1209">
        <f>LN(C1209)</f>
        <v>17.675247208363814</v>
      </c>
      <c r="H1209">
        <f t="shared" si="55"/>
        <v>0</v>
      </c>
      <c r="I1209">
        <f t="shared" si="56"/>
        <v>8.0953670853141055</v>
      </c>
      <c r="J1209">
        <f t="shared" si="54"/>
        <v>8.8762405009546832</v>
      </c>
      <c r="L1209" s="2">
        <v>44344</v>
      </c>
      <c r="M1209">
        <v>5.8232862675693724</v>
      </c>
    </row>
    <row r="1210" spans="1:13" x14ac:dyDescent="0.2">
      <c r="A1210" s="2">
        <v>44926</v>
      </c>
      <c r="B1210">
        <v>0</v>
      </c>
      <c r="C1210">
        <v>42180313.807398073</v>
      </c>
      <c r="D1210">
        <v>4</v>
      </c>
      <c r="E1210">
        <v>-1</v>
      </c>
      <c r="F1210" t="s">
        <v>8</v>
      </c>
      <c r="G1210">
        <f>LN(C1210)</f>
        <v>17.55746417270743</v>
      </c>
      <c r="H1210">
        <f t="shared" si="55"/>
        <v>0</v>
      </c>
      <c r="I1210">
        <f t="shared" si="56"/>
        <v>8.0953670853141055</v>
      </c>
      <c r="J1210">
        <f t="shared" si="54"/>
        <v>8.7480311451755064</v>
      </c>
      <c r="L1210" s="2">
        <v>44344</v>
      </c>
      <c r="M1210">
        <v>5.8232862675693724</v>
      </c>
    </row>
    <row r="1211" spans="1:13" x14ac:dyDescent="0.2">
      <c r="A1211" s="2">
        <v>44927</v>
      </c>
      <c r="B1211">
        <v>0</v>
      </c>
      <c r="C1211">
        <v>36907774.581473313</v>
      </c>
      <c r="D1211">
        <v>4</v>
      </c>
      <c r="E1211">
        <v>-1</v>
      </c>
      <c r="F1211" t="s">
        <v>8</v>
      </c>
      <c r="G1211">
        <f>LN(C1211)</f>
        <v>17.423932780082907</v>
      </c>
      <c r="H1211">
        <f t="shared" si="55"/>
        <v>0</v>
      </c>
      <c r="I1211">
        <f t="shared" si="56"/>
        <v>8.0953670853141055</v>
      </c>
      <c r="J1211">
        <f t="shared" si="54"/>
        <v>8.6049177525397624</v>
      </c>
      <c r="L1211" s="2">
        <v>44345</v>
      </c>
      <c r="M1211">
        <v>5.8832320046033155</v>
      </c>
    </row>
    <row r="1212" spans="1:13" x14ac:dyDescent="0.2">
      <c r="A1212" s="2">
        <v>44928</v>
      </c>
      <c r="B1212">
        <v>0</v>
      </c>
      <c r="C1212">
        <v>31635235.355548549</v>
      </c>
      <c r="D1212">
        <v>4</v>
      </c>
      <c r="E1212">
        <v>-1</v>
      </c>
      <c r="F1212" t="s">
        <v>8</v>
      </c>
      <c r="G1212">
        <f>LN(C1212)</f>
        <v>17.269782100255647</v>
      </c>
      <c r="H1212">
        <f t="shared" si="55"/>
        <v>0</v>
      </c>
      <c r="I1212">
        <f t="shared" si="56"/>
        <v>8.0953670853141055</v>
      </c>
      <c r="J1212">
        <f t="shared" si="54"/>
        <v>8.4426144713746289</v>
      </c>
      <c r="L1212" s="2">
        <v>44345</v>
      </c>
      <c r="M1212">
        <v>5.8832320046033155</v>
      </c>
    </row>
    <row r="1213" spans="1:13" x14ac:dyDescent="0.2">
      <c r="A1213" s="2">
        <v>44929</v>
      </c>
      <c r="B1213">
        <v>12969537.48</v>
      </c>
      <c r="C1213">
        <v>26362696.129623789</v>
      </c>
      <c r="D1213">
        <v>4</v>
      </c>
      <c r="E1213">
        <v>-1</v>
      </c>
      <c r="F1213" t="s">
        <v>8</v>
      </c>
      <c r="G1213">
        <f>LN(C1213)</f>
        <v>17.087460543461692</v>
      </c>
      <c r="H1213">
        <f t="shared" si="55"/>
        <v>0</v>
      </c>
      <c r="I1213">
        <f t="shared" si="56"/>
        <v>8.0953670853141055</v>
      </c>
      <c r="J1213">
        <f t="shared" si="54"/>
        <v>8.2545974873965697</v>
      </c>
      <c r="L1213" s="2">
        <v>44345</v>
      </c>
      <c r="M1213">
        <v>5.8832320046033155</v>
      </c>
    </row>
    <row r="1214" spans="1:13" x14ac:dyDescent="0.2">
      <c r="A1214" s="2">
        <v>44929</v>
      </c>
      <c r="B1214">
        <v>13264204.851752</v>
      </c>
      <c r="C1214">
        <v>26362696.129623789</v>
      </c>
      <c r="D1214">
        <v>4</v>
      </c>
      <c r="E1214">
        <v>-1</v>
      </c>
      <c r="F1214" t="s">
        <v>8</v>
      </c>
      <c r="G1214">
        <f>LN(C1214)</f>
        <v>17.087460543461692</v>
      </c>
      <c r="H1214">
        <f t="shared" si="55"/>
        <v>0</v>
      </c>
      <c r="I1214">
        <f t="shared" si="56"/>
        <v>8.0953670853141055</v>
      </c>
      <c r="J1214">
        <f t="shared" si="54"/>
        <v>8.2545974873965697</v>
      </c>
      <c r="L1214" s="2">
        <v>44346</v>
      </c>
      <c r="M1214">
        <v>5.9432219851942092</v>
      </c>
    </row>
    <row r="1215" spans="1:13" x14ac:dyDescent="0.2">
      <c r="A1215" s="2">
        <v>44929</v>
      </c>
      <c r="B1215">
        <v>47636316.384181</v>
      </c>
      <c r="C1215">
        <v>26362696.129623789</v>
      </c>
      <c r="D1215">
        <v>4</v>
      </c>
      <c r="E1215">
        <v>-1</v>
      </c>
      <c r="F1215" t="s">
        <v>8</v>
      </c>
      <c r="G1215">
        <f>LN(C1215)</f>
        <v>17.087460543461692</v>
      </c>
      <c r="H1215">
        <f t="shared" si="55"/>
        <v>0</v>
      </c>
      <c r="I1215">
        <f t="shared" si="56"/>
        <v>8.0953670853141055</v>
      </c>
      <c r="J1215">
        <f t="shared" si="54"/>
        <v>8.2545974873965697</v>
      </c>
      <c r="L1215" s="2">
        <v>44346</v>
      </c>
      <c r="M1215">
        <v>5.9432219851942092</v>
      </c>
    </row>
    <row r="1216" spans="1:13" x14ac:dyDescent="0.2">
      <c r="A1216" s="2">
        <v>44929</v>
      </c>
      <c r="B1216">
        <v>50935357.527460799</v>
      </c>
      <c r="C1216">
        <v>26362696.129623789</v>
      </c>
      <c r="D1216">
        <v>4</v>
      </c>
      <c r="E1216">
        <v>-1</v>
      </c>
      <c r="F1216" t="s">
        <v>8</v>
      </c>
      <c r="G1216">
        <f>LN(C1216)</f>
        <v>17.087460543461692</v>
      </c>
      <c r="H1216">
        <f t="shared" si="55"/>
        <v>0</v>
      </c>
      <c r="I1216">
        <f t="shared" si="56"/>
        <v>8.0953670853141055</v>
      </c>
      <c r="J1216">
        <f t="shared" si="54"/>
        <v>8.2545974873965697</v>
      </c>
      <c r="L1216" s="2">
        <v>44346</v>
      </c>
      <c r="M1216">
        <v>5.9432219851942092</v>
      </c>
    </row>
    <row r="1217" spans="1:13" x14ac:dyDescent="0.2">
      <c r="A1217" s="2">
        <v>44929</v>
      </c>
      <c r="B1217">
        <v>52594382.488479197</v>
      </c>
      <c r="C1217">
        <v>26362696.129623789</v>
      </c>
      <c r="D1217">
        <v>4</v>
      </c>
      <c r="E1217">
        <v>-1</v>
      </c>
      <c r="F1217" t="s">
        <v>8</v>
      </c>
      <c r="G1217">
        <f>LN(C1217)</f>
        <v>17.087460543461692</v>
      </c>
      <c r="H1217">
        <f t="shared" si="55"/>
        <v>0</v>
      </c>
      <c r="I1217">
        <f t="shared" si="56"/>
        <v>8.0953670853141055</v>
      </c>
      <c r="J1217">
        <f t="shared" si="54"/>
        <v>8.2545974873965697</v>
      </c>
      <c r="L1217" s="2">
        <v>44347</v>
      </c>
      <c r="M1217">
        <v>6.0032558271119845</v>
      </c>
    </row>
    <row r="1218" spans="1:13" x14ac:dyDescent="0.2">
      <c r="A1218" s="2">
        <v>44929</v>
      </c>
      <c r="B1218">
        <v>63438153.357677102</v>
      </c>
      <c r="C1218">
        <v>26362696.129623789</v>
      </c>
      <c r="D1218">
        <v>4</v>
      </c>
      <c r="E1218">
        <v>-1</v>
      </c>
      <c r="F1218" t="s">
        <v>8</v>
      </c>
      <c r="G1218">
        <f>LN(C1218)</f>
        <v>17.087460543461692</v>
      </c>
      <c r="H1218">
        <f t="shared" si="55"/>
        <v>0</v>
      </c>
      <c r="I1218">
        <f t="shared" si="56"/>
        <v>8.0953670853141055</v>
      </c>
      <c r="J1218">
        <f t="shared" si="54"/>
        <v>8.2545974873965697</v>
      </c>
      <c r="L1218" s="2">
        <v>44347</v>
      </c>
      <c r="M1218">
        <v>6.0032558271119845</v>
      </c>
    </row>
    <row r="1219" spans="1:13" x14ac:dyDescent="0.2">
      <c r="A1219" s="2">
        <v>44929</v>
      </c>
      <c r="B1219">
        <v>71944884.987735301</v>
      </c>
      <c r="C1219">
        <v>26362696.129623789</v>
      </c>
      <c r="D1219">
        <v>4</v>
      </c>
      <c r="E1219">
        <v>-1</v>
      </c>
      <c r="F1219" t="s">
        <v>8</v>
      </c>
      <c r="G1219">
        <f>LN(C1219)</f>
        <v>17.087460543461692</v>
      </c>
      <c r="H1219">
        <f t="shared" si="55"/>
        <v>0</v>
      </c>
      <c r="I1219">
        <f t="shared" si="56"/>
        <v>8.0953670853141055</v>
      </c>
      <c r="J1219">
        <f t="shared" ref="J1219:J1282" si="57">EXP((G1219-H1219)/I1219)</f>
        <v>8.2545974873965697</v>
      </c>
      <c r="L1219" s="2">
        <v>44347</v>
      </c>
      <c r="M1219">
        <v>6.0032558271119845</v>
      </c>
    </row>
    <row r="1220" spans="1:13" x14ac:dyDescent="0.2">
      <c r="A1220" s="2">
        <v>44930</v>
      </c>
      <c r="B1220">
        <v>0</v>
      </c>
      <c r="C1220">
        <v>21090156.90369904</v>
      </c>
      <c r="D1220">
        <v>4</v>
      </c>
      <c r="E1220">
        <v>-1</v>
      </c>
      <c r="F1220" t="s">
        <v>8</v>
      </c>
      <c r="G1220">
        <f>LN(C1220)</f>
        <v>16.864316992147483</v>
      </c>
      <c r="H1220">
        <f t="shared" ref="H1220:H1283" si="58">H1219</f>
        <v>0</v>
      </c>
      <c r="I1220">
        <f t="shared" ref="I1220:I1283" si="59">I1219</f>
        <v>8.0953670853141055</v>
      </c>
      <c r="J1220">
        <f t="shared" si="57"/>
        <v>8.0301721325146644</v>
      </c>
      <c r="L1220" s="2">
        <v>44348</v>
      </c>
      <c r="M1220">
        <v>6.0633331549465668</v>
      </c>
    </row>
    <row r="1221" spans="1:13" x14ac:dyDescent="0.2">
      <c r="A1221" s="2">
        <v>44931</v>
      </c>
      <c r="B1221">
        <v>19191977.999999899</v>
      </c>
      <c r="C1221">
        <v>15817617.677774269</v>
      </c>
      <c r="D1221">
        <v>2</v>
      </c>
      <c r="E1221">
        <v>-1</v>
      </c>
      <c r="F1221" t="s">
        <v>7</v>
      </c>
      <c r="G1221">
        <f>LN(C1221)</f>
        <v>16.576634919695703</v>
      </c>
      <c r="H1221">
        <f t="shared" si="58"/>
        <v>0</v>
      </c>
      <c r="I1221">
        <f t="shared" si="59"/>
        <v>8.0953670853141055</v>
      </c>
      <c r="J1221">
        <f t="shared" si="57"/>
        <v>7.749817796543458</v>
      </c>
      <c r="L1221" s="2">
        <v>44348</v>
      </c>
      <c r="M1221">
        <v>6.0633331549465668</v>
      </c>
    </row>
    <row r="1222" spans="1:13" x14ac:dyDescent="0.2">
      <c r="A1222" s="2">
        <v>44931</v>
      </c>
      <c r="B1222">
        <v>37022402.3260822</v>
      </c>
      <c r="C1222">
        <v>15817617.677774269</v>
      </c>
      <c r="D1222">
        <v>2</v>
      </c>
      <c r="E1222">
        <v>-1</v>
      </c>
      <c r="F1222" t="s">
        <v>7</v>
      </c>
      <c r="G1222">
        <f>LN(C1222)</f>
        <v>16.576634919695703</v>
      </c>
      <c r="H1222">
        <f t="shared" si="58"/>
        <v>0</v>
      </c>
      <c r="I1222">
        <f t="shared" si="59"/>
        <v>8.0953670853141055</v>
      </c>
      <c r="J1222">
        <f t="shared" si="57"/>
        <v>7.749817796543458</v>
      </c>
      <c r="L1222" s="2">
        <v>44348</v>
      </c>
      <c r="M1222">
        <v>6.0633331549465668</v>
      </c>
    </row>
    <row r="1223" spans="1:13" x14ac:dyDescent="0.2">
      <c r="A1223" s="2">
        <v>44931</v>
      </c>
      <c r="B1223">
        <v>45400643.463017002</v>
      </c>
      <c r="C1223">
        <v>15817617.677774269</v>
      </c>
      <c r="D1223">
        <v>2</v>
      </c>
      <c r="E1223">
        <v>-1</v>
      </c>
      <c r="F1223" t="s">
        <v>7</v>
      </c>
      <c r="G1223">
        <f>LN(C1223)</f>
        <v>16.576634919695703</v>
      </c>
      <c r="H1223">
        <f t="shared" si="58"/>
        <v>0</v>
      </c>
      <c r="I1223">
        <f t="shared" si="59"/>
        <v>8.0953670853141055</v>
      </c>
      <c r="J1223">
        <f t="shared" si="57"/>
        <v>7.749817796543458</v>
      </c>
      <c r="L1223" s="2">
        <v>44349</v>
      </c>
      <c r="M1223">
        <v>6.1234535999245914</v>
      </c>
    </row>
    <row r="1224" spans="1:13" x14ac:dyDescent="0.2">
      <c r="A1224" s="2">
        <v>44931</v>
      </c>
      <c r="B1224">
        <v>56631951.117073998</v>
      </c>
      <c r="C1224">
        <v>15817617.677774269</v>
      </c>
      <c r="D1224">
        <v>2</v>
      </c>
      <c r="E1224">
        <v>-1</v>
      </c>
      <c r="F1224" t="s">
        <v>7</v>
      </c>
      <c r="G1224">
        <f>LN(C1224)</f>
        <v>16.576634919695703</v>
      </c>
      <c r="H1224">
        <f t="shared" si="58"/>
        <v>0</v>
      </c>
      <c r="I1224">
        <f t="shared" si="59"/>
        <v>8.0953670853141055</v>
      </c>
      <c r="J1224">
        <f t="shared" si="57"/>
        <v>7.749817796543458</v>
      </c>
      <c r="L1224" s="2">
        <v>44349</v>
      </c>
      <c r="M1224">
        <v>6.1234535999245914</v>
      </c>
    </row>
    <row r="1225" spans="1:13" x14ac:dyDescent="0.2">
      <c r="A1225" s="2">
        <v>44931</v>
      </c>
      <c r="B1225">
        <v>66084101.694915399</v>
      </c>
      <c r="C1225">
        <v>15817617.677774269</v>
      </c>
      <c r="D1225">
        <v>2</v>
      </c>
      <c r="E1225">
        <v>-1</v>
      </c>
      <c r="F1225" t="s">
        <v>7</v>
      </c>
      <c r="G1225">
        <f>LN(C1225)</f>
        <v>16.576634919695703</v>
      </c>
      <c r="H1225">
        <f t="shared" si="58"/>
        <v>0</v>
      </c>
      <c r="I1225">
        <f t="shared" si="59"/>
        <v>8.0953670853141055</v>
      </c>
      <c r="J1225">
        <f t="shared" si="57"/>
        <v>7.749817796543458</v>
      </c>
      <c r="L1225" s="2">
        <v>44349</v>
      </c>
      <c r="M1225">
        <v>6.1234535999245914</v>
      </c>
    </row>
    <row r="1226" spans="1:13" x14ac:dyDescent="0.2">
      <c r="A1226" s="2">
        <v>44931</v>
      </c>
      <c r="B1226">
        <v>89235662.905721307</v>
      </c>
      <c r="C1226">
        <v>15817617.677774269</v>
      </c>
      <c r="D1226">
        <v>2</v>
      </c>
      <c r="E1226">
        <v>-1</v>
      </c>
      <c r="F1226" t="s">
        <v>7</v>
      </c>
      <c r="G1226">
        <f>LN(C1226)</f>
        <v>16.576634919695703</v>
      </c>
      <c r="H1226">
        <f t="shared" si="58"/>
        <v>0</v>
      </c>
      <c r="I1226">
        <f t="shared" si="59"/>
        <v>8.0953670853141055</v>
      </c>
      <c r="J1226">
        <f t="shared" si="57"/>
        <v>7.749817796543458</v>
      </c>
      <c r="L1226" s="2">
        <v>44350</v>
      </c>
      <c r="M1226">
        <v>6.1836167997326603</v>
      </c>
    </row>
    <row r="1227" spans="1:13" x14ac:dyDescent="0.2">
      <c r="A1227" s="2">
        <v>44932</v>
      </c>
      <c r="B1227">
        <v>0</v>
      </c>
      <c r="C1227">
        <v>10545078.451849511</v>
      </c>
      <c r="D1227">
        <v>2</v>
      </c>
      <c r="E1227">
        <v>-1</v>
      </c>
      <c r="F1227" t="s">
        <v>7</v>
      </c>
      <c r="G1227">
        <f>LN(C1227)</f>
        <v>16.171169811587539</v>
      </c>
      <c r="H1227">
        <f t="shared" si="58"/>
        <v>0</v>
      </c>
      <c r="I1227">
        <f t="shared" si="59"/>
        <v>8.0953670853141055</v>
      </c>
      <c r="J1227">
        <f t="shared" si="57"/>
        <v>7.3712202674744196</v>
      </c>
      <c r="L1227" s="2">
        <v>44350</v>
      </c>
      <c r="M1227">
        <v>6.1836167997326603</v>
      </c>
    </row>
    <row r="1228" spans="1:13" x14ac:dyDescent="0.2">
      <c r="A1228" s="2">
        <v>44933</v>
      </c>
      <c r="B1228">
        <v>0</v>
      </c>
      <c r="C1228">
        <v>5272539.225924761</v>
      </c>
      <c r="D1228">
        <v>2</v>
      </c>
      <c r="E1228">
        <v>-1</v>
      </c>
      <c r="F1228" t="s">
        <v>7</v>
      </c>
      <c r="G1228">
        <f>LN(C1228)</f>
        <v>15.478022631027594</v>
      </c>
      <c r="H1228">
        <f t="shared" si="58"/>
        <v>0</v>
      </c>
      <c r="I1228">
        <f t="shared" si="59"/>
        <v>8.0953670853141055</v>
      </c>
      <c r="J1228">
        <f t="shared" si="57"/>
        <v>6.7663416593051959</v>
      </c>
      <c r="L1228" s="2">
        <v>44350</v>
      </c>
      <c r="M1228">
        <v>6.1836167997326603</v>
      </c>
    </row>
    <row r="1229" spans="1:13" x14ac:dyDescent="0.2">
      <c r="A1229" s="2">
        <v>44934</v>
      </c>
      <c r="B1229">
        <v>0</v>
      </c>
      <c r="C1229">
        <v>0</v>
      </c>
      <c r="D1229">
        <v>2</v>
      </c>
      <c r="E1229">
        <v>-1</v>
      </c>
      <c r="F1229" t="s">
        <v>7</v>
      </c>
      <c r="G1229">
        <v>0</v>
      </c>
      <c r="H1229">
        <f t="shared" si="58"/>
        <v>0</v>
      </c>
      <c r="I1229">
        <f t="shared" si="59"/>
        <v>8.0953670853141055</v>
      </c>
      <c r="J1229">
        <f t="shared" si="57"/>
        <v>1</v>
      </c>
      <c r="L1229" s="2">
        <v>44351</v>
      </c>
      <c r="M1229">
        <v>6.2438223983468406</v>
      </c>
    </row>
    <row r="1230" spans="1:13" x14ac:dyDescent="0.2">
      <c r="A1230" s="2">
        <v>44935</v>
      </c>
      <c r="B1230">
        <v>39124523.8258636</v>
      </c>
      <c r="C1230">
        <v>0</v>
      </c>
      <c r="D1230">
        <v>2</v>
      </c>
      <c r="E1230">
        <v>-1</v>
      </c>
      <c r="F1230" t="s">
        <v>7</v>
      </c>
      <c r="G1230">
        <v>0</v>
      </c>
      <c r="H1230">
        <f t="shared" si="58"/>
        <v>0</v>
      </c>
      <c r="I1230">
        <f t="shared" si="59"/>
        <v>8.0953670853141055</v>
      </c>
      <c r="J1230">
        <f t="shared" si="57"/>
        <v>1</v>
      </c>
      <c r="L1230" s="2">
        <v>44351</v>
      </c>
      <c r="M1230">
        <v>6.2438223983468406</v>
      </c>
    </row>
    <row r="1231" spans="1:13" x14ac:dyDescent="0.2">
      <c r="A1231" s="2">
        <v>44935</v>
      </c>
      <c r="B1231">
        <v>76568346.444316193</v>
      </c>
      <c r="C1231">
        <v>0</v>
      </c>
      <c r="D1231">
        <v>2</v>
      </c>
      <c r="E1231">
        <v>-1</v>
      </c>
      <c r="F1231" t="s">
        <v>7</v>
      </c>
      <c r="G1231">
        <v>0</v>
      </c>
      <c r="H1231">
        <f t="shared" si="58"/>
        <v>0</v>
      </c>
      <c r="I1231">
        <f t="shared" si="59"/>
        <v>8.0953670853141055</v>
      </c>
      <c r="J1231">
        <f t="shared" si="57"/>
        <v>1</v>
      </c>
      <c r="L1231" s="2">
        <v>44351</v>
      </c>
      <c r="M1231">
        <v>6.2438223983468406</v>
      </c>
    </row>
    <row r="1232" spans="1:13" x14ac:dyDescent="0.2">
      <c r="A1232" s="2">
        <v>44936</v>
      </c>
      <c r="B1232">
        <v>1417611.89353099</v>
      </c>
      <c r="C1232">
        <v>0</v>
      </c>
      <c r="D1232">
        <v>2</v>
      </c>
      <c r="E1232">
        <v>-1</v>
      </c>
      <c r="F1232" t="s">
        <v>7</v>
      </c>
      <c r="G1232">
        <v>0</v>
      </c>
      <c r="H1232">
        <f t="shared" si="58"/>
        <v>0</v>
      </c>
      <c r="I1232">
        <f t="shared" si="59"/>
        <v>8.0953670853141055</v>
      </c>
      <c r="J1232">
        <f t="shared" si="57"/>
        <v>1</v>
      </c>
      <c r="L1232" s="2">
        <v>44352</v>
      </c>
      <c r="M1232">
        <v>6.3040700458681602</v>
      </c>
    </row>
    <row r="1233" spans="1:13" x14ac:dyDescent="0.2">
      <c r="A1233" s="2">
        <v>44936</v>
      </c>
      <c r="B1233">
        <v>6587023.72881357</v>
      </c>
      <c r="C1233">
        <v>0</v>
      </c>
      <c r="D1233">
        <v>2</v>
      </c>
      <c r="E1233">
        <v>-1</v>
      </c>
      <c r="F1233" t="s">
        <v>7</v>
      </c>
      <c r="G1233">
        <v>0</v>
      </c>
      <c r="H1233">
        <f t="shared" si="58"/>
        <v>0</v>
      </c>
      <c r="I1233">
        <f t="shared" si="59"/>
        <v>8.0953670853141055</v>
      </c>
      <c r="J1233">
        <f t="shared" si="57"/>
        <v>1</v>
      </c>
      <c r="L1233" s="2">
        <v>44352</v>
      </c>
      <c r="M1233">
        <v>6.3040700458681602</v>
      </c>
    </row>
    <row r="1234" spans="1:13" x14ac:dyDescent="0.2">
      <c r="A1234" s="2">
        <v>44936</v>
      </c>
      <c r="B1234">
        <v>27149218.177902099</v>
      </c>
      <c r="C1234">
        <v>0</v>
      </c>
      <c r="D1234">
        <v>2</v>
      </c>
      <c r="E1234">
        <v>-1</v>
      </c>
      <c r="F1234" t="s">
        <v>7</v>
      </c>
      <c r="G1234">
        <v>0</v>
      </c>
      <c r="H1234">
        <f t="shared" si="58"/>
        <v>0</v>
      </c>
      <c r="I1234">
        <f t="shared" si="59"/>
        <v>8.0953670853141055</v>
      </c>
      <c r="J1234">
        <f t="shared" si="57"/>
        <v>1</v>
      </c>
      <c r="L1234" s="2">
        <v>44352</v>
      </c>
      <c r="M1234">
        <v>6.3040700458681602</v>
      </c>
    </row>
    <row r="1235" spans="1:13" x14ac:dyDescent="0.2">
      <c r="A1235" s="2">
        <v>44936</v>
      </c>
      <c r="B1235">
        <v>33333954.617044799</v>
      </c>
      <c r="C1235">
        <v>0</v>
      </c>
      <c r="D1235">
        <v>2</v>
      </c>
      <c r="E1235">
        <v>-1</v>
      </c>
      <c r="F1235" t="s">
        <v>7</v>
      </c>
      <c r="G1235">
        <v>0</v>
      </c>
      <c r="H1235">
        <f t="shared" si="58"/>
        <v>0</v>
      </c>
      <c r="I1235">
        <f t="shared" si="59"/>
        <v>8.0953670853141055</v>
      </c>
      <c r="J1235">
        <f t="shared" si="57"/>
        <v>1</v>
      </c>
      <c r="L1235" s="2">
        <v>44353</v>
      </c>
      <c r="M1235">
        <v>6.3643593983638453</v>
      </c>
    </row>
    <row r="1236" spans="1:13" x14ac:dyDescent="0.2">
      <c r="A1236" s="2">
        <v>44936</v>
      </c>
      <c r="B1236">
        <v>46219733.999999903</v>
      </c>
      <c r="C1236">
        <v>0</v>
      </c>
      <c r="D1236">
        <v>2</v>
      </c>
      <c r="E1236">
        <v>-1</v>
      </c>
      <c r="F1236" t="s">
        <v>7</v>
      </c>
      <c r="G1236">
        <v>0</v>
      </c>
      <c r="H1236">
        <f t="shared" si="58"/>
        <v>0</v>
      </c>
      <c r="I1236">
        <f t="shared" si="59"/>
        <v>8.0953670853141055</v>
      </c>
      <c r="J1236">
        <f t="shared" si="57"/>
        <v>1</v>
      </c>
      <c r="L1236" s="2">
        <v>44353</v>
      </c>
      <c r="M1236">
        <v>6.3643593983638453</v>
      </c>
    </row>
    <row r="1237" spans="1:13" x14ac:dyDescent="0.2">
      <c r="A1237" s="2">
        <v>44937</v>
      </c>
      <c r="B1237">
        <v>0</v>
      </c>
      <c r="C1237">
        <v>0</v>
      </c>
      <c r="D1237">
        <v>2</v>
      </c>
      <c r="E1237">
        <v>-1</v>
      </c>
      <c r="F1237" t="s">
        <v>7</v>
      </c>
      <c r="G1237">
        <v>0</v>
      </c>
      <c r="H1237">
        <f t="shared" si="58"/>
        <v>0</v>
      </c>
      <c r="I1237">
        <f t="shared" si="59"/>
        <v>8.0953670853141055</v>
      </c>
      <c r="J1237">
        <f t="shared" si="57"/>
        <v>1</v>
      </c>
      <c r="L1237" s="2">
        <v>44353</v>
      </c>
      <c r="M1237">
        <v>6.3643593983638453</v>
      </c>
    </row>
    <row r="1238" spans="1:13" x14ac:dyDescent="0.2">
      <c r="A1238" s="2">
        <v>44938</v>
      </c>
      <c r="B1238">
        <v>6227161.5566037698</v>
      </c>
      <c r="C1238">
        <v>0</v>
      </c>
      <c r="D1238">
        <v>2</v>
      </c>
      <c r="E1238">
        <v>-1</v>
      </c>
      <c r="F1238" t="s">
        <v>7</v>
      </c>
      <c r="G1238">
        <v>0</v>
      </c>
      <c r="H1238">
        <f t="shared" si="58"/>
        <v>0</v>
      </c>
      <c r="I1238">
        <f t="shared" si="59"/>
        <v>8.0953670853141055</v>
      </c>
      <c r="J1238">
        <f t="shared" si="57"/>
        <v>1</v>
      </c>
      <c r="L1238" s="2">
        <v>44354</v>
      </c>
      <c r="M1238">
        <v>6.4246901177140101</v>
      </c>
    </row>
    <row r="1239" spans="1:13" x14ac:dyDescent="0.2">
      <c r="A1239" s="2">
        <v>44938</v>
      </c>
      <c r="B1239">
        <v>9713386.94809388</v>
      </c>
      <c r="C1239">
        <v>0</v>
      </c>
      <c r="D1239">
        <v>2</v>
      </c>
      <c r="E1239">
        <v>-1</v>
      </c>
      <c r="F1239" t="s">
        <v>7</v>
      </c>
      <c r="G1239">
        <v>0</v>
      </c>
      <c r="H1239">
        <f t="shared" si="58"/>
        <v>0</v>
      </c>
      <c r="I1239">
        <f t="shared" si="59"/>
        <v>8.0953670853141055</v>
      </c>
      <c r="J1239">
        <f t="shared" si="57"/>
        <v>1</v>
      </c>
      <c r="L1239" s="2">
        <v>44354</v>
      </c>
      <c r="M1239">
        <v>6.4246901177140101</v>
      </c>
    </row>
    <row r="1240" spans="1:13" x14ac:dyDescent="0.2">
      <c r="A1240" s="2">
        <v>44938</v>
      </c>
      <c r="B1240">
        <v>20111830.199999899</v>
      </c>
      <c r="C1240">
        <v>0</v>
      </c>
      <c r="D1240">
        <v>2</v>
      </c>
      <c r="E1240">
        <v>-1</v>
      </c>
      <c r="F1240" t="s">
        <v>7</v>
      </c>
      <c r="G1240">
        <v>0</v>
      </c>
      <c r="H1240">
        <f t="shared" si="58"/>
        <v>0</v>
      </c>
      <c r="I1240">
        <f t="shared" si="59"/>
        <v>8.0953670853141055</v>
      </c>
      <c r="J1240">
        <f t="shared" si="57"/>
        <v>1</v>
      </c>
      <c r="L1240" s="2">
        <v>44354</v>
      </c>
      <c r="M1240">
        <v>6.4246901177140101</v>
      </c>
    </row>
    <row r="1241" spans="1:13" x14ac:dyDescent="0.2">
      <c r="A1241" s="2">
        <v>44938</v>
      </c>
      <c r="B1241">
        <v>27557482.354313601</v>
      </c>
      <c r="C1241">
        <v>0</v>
      </c>
      <c r="D1241">
        <v>2</v>
      </c>
      <c r="E1241">
        <v>-1</v>
      </c>
      <c r="F1241" t="s">
        <v>7</v>
      </c>
      <c r="G1241">
        <v>0</v>
      </c>
      <c r="H1241">
        <f t="shared" si="58"/>
        <v>0</v>
      </c>
      <c r="I1241">
        <f t="shared" si="59"/>
        <v>8.0953670853141055</v>
      </c>
      <c r="J1241">
        <f t="shared" si="57"/>
        <v>1</v>
      </c>
      <c r="L1241" s="2">
        <v>44355</v>
      </c>
      <c r="M1241">
        <v>6.4850618714635795</v>
      </c>
    </row>
    <row r="1242" spans="1:13" x14ac:dyDescent="0.2">
      <c r="A1242" s="2">
        <v>44938</v>
      </c>
      <c r="B1242">
        <v>48976107.950791098</v>
      </c>
      <c r="C1242">
        <v>0</v>
      </c>
      <c r="D1242">
        <v>2</v>
      </c>
      <c r="E1242">
        <v>-1</v>
      </c>
      <c r="F1242" t="s">
        <v>7</v>
      </c>
      <c r="G1242">
        <v>0</v>
      </c>
      <c r="H1242">
        <f t="shared" si="58"/>
        <v>0</v>
      </c>
      <c r="I1242">
        <f t="shared" si="59"/>
        <v>8.0953670853141055</v>
      </c>
      <c r="J1242">
        <f t="shared" si="57"/>
        <v>1</v>
      </c>
      <c r="L1242" s="2">
        <v>44355</v>
      </c>
      <c r="M1242">
        <v>6.4850618714635795</v>
      </c>
    </row>
    <row r="1243" spans="1:13" x14ac:dyDescent="0.2">
      <c r="A1243" s="2">
        <v>44938</v>
      </c>
      <c r="B1243">
        <v>57648864.303865798</v>
      </c>
      <c r="C1243">
        <v>0</v>
      </c>
      <c r="D1243">
        <v>2</v>
      </c>
      <c r="E1243">
        <v>-1</v>
      </c>
      <c r="F1243" t="s">
        <v>7</v>
      </c>
      <c r="G1243">
        <v>0</v>
      </c>
      <c r="H1243">
        <f t="shared" si="58"/>
        <v>0</v>
      </c>
      <c r="I1243">
        <f t="shared" si="59"/>
        <v>8.0953670853141055</v>
      </c>
      <c r="J1243">
        <f t="shared" si="57"/>
        <v>1</v>
      </c>
      <c r="L1243" s="2">
        <v>44356</v>
      </c>
      <c r="M1243">
        <v>6.12828815042658</v>
      </c>
    </row>
    <row r="1244" spans="1:13" x14ac:dyDescent="0.2">
      <c r="A1244" s="2">
        <v>44938</v>
      </c>
      <c r="B1244">
        <v>182687728.813559</v>
      </c>
      <c r="C1244">
        <v>0</v>
      </c>
      <c r="D1244">
        <v>2</v>
      </c>
      <c r="E1244">
        <v>-1</v>
      </c>
      <c r="F1244" t="s">
        <v>7</v>
      </c>
      <c r="G1244">
        <v>0</v>
      </c>
      <c r="H1244">
        <f t="shared" si="58"/>
        <v>0</v>
      </c>
      <c r="I1244">
        <f t="shared" si="59"/>
        <v>8.0953670853141055</v>
      </c>
      <c r="J1244">
        <f t="shared" si="57"/>
        <v>1</v>
      </c>
      <c r="L1244" s="2">
        <v>44356</v>
      </c>
      <c r="M1244">
        <v>6.12828815042658</v>
      </c>
    </row>
    <row r="1245" spans="1:13" x14ac:dyDescent="0.2">
      <c r="A1245" s="2">
        <v>44939</v>
      </c>
      <c r="B1245">
        <v>0</v>
      </c>
      <c r="C1245">
        <v>0</v>
      </c>
      <c r="D1245">
        <v>2</v>
      </c>
      <c r="E1245">
        <v>-1</v>
      </c>
      <c r="F1245" t="s">
        <v>7</v>
      </c>
      <c r="G1245">
        <v>0</v>
      </c>
      <c r="H1245">
        <f t="shared" si="58"/>
        <v>0</v>
      </c>
      <c r="I1245">
        <f t="shared" si="59"/>
        <v>8.0953670853141055</v>
      </c>
      <c r="J1245">
        <f t="shared" si="57"/>
        <v>1</v>
      </c>
      <c r="L1245" s="2">
        <v>44356</v>
      </c>
      <c r="M1245">
        <v>6.12828815042658</v>
      </c>
    </row>
    <row r="1246" spans="1:13" x14ac:dyDescent="0.2">
      <c r="A1246" s="2">
        <v>44940</v>
      </c>
      <c r="B1246">
        <v>0</v>
      </c>
      <c r="C1246">
        <v>0</v>
      </c>
      <c r="D1246">
        <v>2</v>
      </c>
      <c r="E1246">
        <v>-1</v>
      </c>
      <c r="F1246" t="s">
        <v>7</v>
      </c>
      <c r="G1246">
        <v>0</v>
      </c>
      <c r="H1246">
        <f t="shared" si="58"/>
        <v>0</v>
      </c>
      <c r="I1246">
        <f t="shared" si="59"/>
        <v>8.0953670853141055</v>
      </c>
      <c r="J1246">
        <f t="shared" si="57"/>
        <v>1</v>
      </c>
      <c r="L1246" s="2">
        <v>44357</v>
      </c>
      <c r="M1246">
        <v>5.7730122517463593</v>
      </c>
    </row>
    <row r="1247" spans="1:13" x14ac:dyDescent="0.2">
      <c r="A1247" s="2">
        <v>44941</v>
      </c>
      <c r="B1247">
        <v>0</v>
      </c>
      <c r="C1247">
        <v>0</v>
      </c>
      <c r="D1247">
        <v>2</v>
      </c>
      <c r="E1247">
        <v>-1</v>
      </c>
      <c r="F1247" t="s">
        <v>7</v>
      </c>
      <c r="G1247">
        <v>0</v>
      </c>
      <c r="H1247">
        <f t="shared" si="58"/>
        <v>0</v>
      </c>
      <c r="I1247">
        <f t="shared" si="59"/>
        <v>8.0953670853141055</v>
      </c>
      <c r="J1247">
        <f t="shared" si="57"/>
        <v>1</v>
      </c>
      <c r="L1247" s="2">
        <v>44357</v>
      </c>
      <c r="M1247">
        <v>5.7730122517463593</v>
      </c>
    </row>
    <row r="1248" spans="1:13" x14ac:dyDescent="0.2">
      <c r="A1248" s="2">
        <v>44942</v>
      </c>
      <c r="B1248">
        <v>0</v>
      </c>
      <c r="C1248">
        <v>0</v>
      </c>
      <c r="D1248">
        <v>2</v>
      </c>
      <c r="E1248">
        <v>-1</v>
      </c>
      <c r="F1248" t="s">
        <v>7</v>
      </c>
      <c r="G1248">
        <v>0</v>
      </c>
      <c r="H1248">
        <f t="shared" si="58"/>
        <v>0</v>
      </c>
      <c r="I1248">
        <f t="shared" si="59"/>
        <v>8.0953670853141055</v>
      </c>
      <c r="J1248">
        <f t="shared" si="57"/>
        <v>1</v>
      </c>
      <c r="L1248" s="2">
        <v>44357</v>
      </c>
      <c r="M1248">
        <v>5.7730122517463593</v>
      </c>
    </row>
    <row r="1249" spans="1:13" x14ac:dyDescent="0.2">
      <c r="A1249" s="2">
        <v>44943</v>
      </c>
      <c r="B1249">
        <v>8664459.1981132198</v>
      </c>
      <c r="C1249">
        <v>0</v>
      </c>
      <c r="D1249">
        <v>2</v>
      </c>
      <c r="E1249">
        <v>-1</v>
      </c>
      <c r="F1249" t="s">
        <v>7</v>
      </c>
      <c r="G1249">
        <v>0</v>
      </c>
      <c r="H1249">
        <f t="shared" si="58"/>
        <v>0</v>
      </c>
      <c r="I1249">
        <f t="shared" si="59"/>
        <v>8.0953670853141055</v>
      </c>
      <c r="J1249">
        <f t="shared" si="57"/>
        <v>1</v>
      </c>
      <c r="L1249" s="2">
        <v>44358</v>
      </c>
      <c r="M1249">
        <v>5.4193127451452847</v>
      </c>
    </row>
    <row r="1250" spans="1:13" x14ac:dyDescent="0.2">
      <c r="A1250" s="2">
        <v>44943</v>
      </c>
      <c r="B1250">
        <v>17113903.1441404</v>
      </c>
      <c r="C1250">
        <v>0</v>
      </c>
      <c r="D1250">
        <v>2</v>
      </c>
      <c r="E1250">
        <v>0</v>
      </c>
      <c r="F1250" t="s">
        <v>7</v>
      </c>
      <c r="G1250">
        <v>0</v>
      </c>
      <c r="H1250">
        <f t="shared" si="58"/>
        <v>0</v>
      </c>
      <c r="I1250">
        <f t="shared" si="59"/>
        <v>8.0953670853141055</v>
      </c>
      <c r="J1250">
        <f t="shared" si="57"/>
        <v>1</v>
      </c>
      <c r="L1250" s="2">
        <v>44358</v>
      </c>
      <c r="M1250">
        <v>5.4193127451452847</v>
      </c>
    </row>
    <row r="1251" spans="1:13" x14ac:dyDescent="0.2">
      <c r="A1251" s="2">
        <v>44943</v>
      </c>
      <c r="B1251">
        <v>25441943.502824899</v>
      </c>
      <c r="C1251">
        <v>0</v>
      </c>
      <c r="D1251">
        <v>2</v>
      </c>
      <c r="E1251">
        <v>0</v>
      </c>
      <c r="F1251" t="s">
        <v>7</v>
      </c>
      <c r="G1251">
        <v>0</v>
      </c>
      <c r="H1251">
        <f t="shared" si="58"/>
        <v>0</v>
      </c>
      <c r="I1251">
        <f t="shared" si="59"/>
        <v>8.0953670853141055</v>
      </c>
      <c r="J1251">
        <f t="shared" si="57"/>
        <v>1</v>
      </c>
      <c r="L1251" s="2">
        <v>44359</v>
      </c>
      <c r="M1251">
        <v>5.0672773161207116</v>
      </c>
    </row>
    <row r="1252" spans="1:13" x14ac:dyDescent="0.2">
      <c r="A1252" s="2">
        <v>44943</v>
      </c>
      <c r="B1252">
        <v>38605930.2361596</v>
      </c>
      <c r="C1252">
        <v>0</v>
      </c>
      <c r="D1252">
        <v>2</v>
      </c>
      <c r="E1252">
        <v>0</v>
      </c>
      <c r="F1252" t="s">
        <v>7</v>
      </c>
      <c r="G1252">
        <v>0</v>
      </c>
      <c r="H1252">
        <f t="shared" si="58"/>
        <v>0</v>
      </c>
      <c r="I1252">
        <f t="shared" si="59"/>
        <v>8.0953670853141055</v>
      </c>
      <c r="J1252">
        <f t="shared" si="57"/>
        <v>1</v>
      </c>
      <c r="L1252" s="2">
        <v>44359</v>
      </c>
      <c r="M1252">
        <v>5.0672773161207116</v>
      </c>
    </row>
    <row r="1253" spans="1:13" x14ac:dyDescent="0.2">
      <c r="A1253" s="2">
        <v>44943</v>
      </c>
      <c r="B1253">
        <v>41394988.960483402</v>
      </c>
      <c r="C1253">
        <v>0</v>
      </c>
      <c r="D1253">
        <v>2</v>
      </c>
      <c r="E1253">
        <v>0</v>
      </c>
      <c r="F1253" t="s">
        <v>7</v>
      </c>
      <c r="G1253">
        <v>0</v>
      </c>
      <c r="H1253">
        <f t="shared" si="58"/>
        <v>0</v>
      </c>
      <c r="I1253">
        <f t="shared" si="59"/>
        <v>8.0953670853141055</v>
      </c>
      <c r="J1253">
        <f t="shared" si="57"/>
        <v>1</v>
      </c>
      <c r="L1253" s="2">
        <v>44360</v>
      </c>
      <c r="M1253">
        <v>4.7170044783742116</v>
      </c>
    </row>
    <row r="1254" spans="1:13" x14ac:dyDescent="0.2">
      <c r="A1254" s="2">
        <v>44943</v>
      </c>
      <c r="B1254">
        <v>46316729.269868501</v>
      </c>
      <c r="C1254">
        <v>0</v>
      </c>
      <c r="D1254">
        <v>2</v>
      </c>
      <c r="E1254">
        <v>0</v>
      </c>
      <c r="F1254" t="s">
        <v>7</v>
      </c>
      <c r="G1254">
        <v>0</v>
      </c>
      <c r="H1254">
        <f t="shared" si="58"/>
        <v>0</v>
      </c>
      <c r="I1254">
        <f t="shared" si="59"/>
        <v>8.0953670853141055</v>
      </c>
      <c r="J1254">
        <f t="shared" si="57"/>
        <v>1</v>
      </c>
      <c r="L1254" s="2">
        <v>44360</v>
      </c>
      <c r="M1254">
        <v>4.7170044783742116</v>
      </c>
    </row>
    <row r="1255" spans="1:13" x14ac:dyDescent="0.2">
      <c r="A1255" s="2">
        <v>44943</v>
      </c>
      <c r="B1255">
        <v>90315858.600000098</v>
      </c>
      <c r="C1255">
        <v>0</v>
      </c>
      <c r="D1255">
        <v>2</v>
      </c>
      <c r="E1255">
        <v>0</v>
      </c>
      <c r="F1255" t="s">
        <v>7</v>
      </c>
      <c r="G1255">
        <v>0</v>
      </c>
      <c r="H1255">
        <f t="shared" si="58"/>
        <v>0</v>
      </c>
      <c r="I1255">
        <f t="shared" si="59"/>
        <v>8.0953670853141055</v>
      </c>
      <c r="J1255">
        <f t="shared" si="57"/>
        <v>1</v>
      </c>
      <c r="L1255" s="2">
        <v>44360</v>
      </c>
      <c r="M1255">
        <v>4.7170044783742116</v>
      </c>
    </row>
    <row r="1256" spans="1:13" x14ac:dyDescent="0.2">
      <c r="A1256" s="2">
        <v>44944</v>
      </c>
      <c r="B1256">
        <v>0</v>
      </c>
      <c r="C1256">
        <v>0</v>
      </c>
      <c r="D1256">
        <v>2</v>
      </c>
      <c r="E1256">
        <v>0</v>
      </c>
      <c r="F1256" t="s">
        <v>7</v>
      </c>
      <c r="G1256">
        <v>0</v>
      </c>
      <c r="H1256">
        <f t="shared" si="58"/>
        <v>0</v>
      </c>
      <c r="I1256">
        <f t="shared" si="59"/>
        <v>8.0953670853141055</v>
      </c>
      <c r="J1256">
        <f t="shared" si="57"/>
        <v>1</v>
      </c>
      <c r="L1256" s="2">
        <v>44360</v>
      </c>
      <c r="M1256">
        <v>4.7170044783742116</v>
      </c>
    </row>
    <row r="1257" spans="1:13" x14ac:dyDescent="0.2">
      <c r="A1257" s="2">
        <v>44945</v>
      </c>
      <c r="B1257">
        <v>1734549.86522911</v>
      </c>
      <c r="C1257">
        <v>0</v>
      </c>
      <c r="D1257">
        <v>2</v>
      </c>
      <c r="E1257">
        <v>0</v>
      </c>
      <c r="F1257" t="s">
        <v>7</v>
      </c>
      <c r="G1257">
        <v>0</v>
      </c>
      <c r="H1257">
        <f t="shared" si="58"/>
        <v>0</v>
      </c>
      <c r="I1257">
        <f t="shared" si="59"/>
        <v>8.0953670853141055</v>
      </c>
      <c r="J1257">
        <f t="shared" si="57"/>
        <v>1</v>
      </c>
      <c r="L1257" s="2">
        <v>44361</v>
      </c>
      <c r="M1257">
        <v>4.3686057480616061</v>
      </c>
    </row>
    <row r="1258" spans="1:13" x14ac:dyDescent="0.2">
      <c r="A1258" s="2">
        <v>44945</v>
      </c>
      <c r="B1258">
        <v>13809413.1380572</v>
      </c>
      <c r="C1258">
        <v>0</v>
      </c>
      <c r="D1258">
        <v>2</v>
      </c>
      <c r="E1258">
        <v>0</v>
      </c>
      <c r="F1258" t="s">
        <v>7</v>
      </c>
      <c r="G1258">
        <v>0</v>
      </c>
      <c r="H1258">
        <f t="shared" si="58"/>
        <v>0</v>
      </c>
      <c r="I1258">
        <f t="shared" si="59"/>
        <v>8.0953670853141055</v>
      </c>
      <c r="J1258">
        <f t="shared" si="57"/>
        <v>1</v>
      </c>
      <c r="L1258" s="2">
        <v>44361</v>
      </c>
      <c r="M1258">
        <v>4.3686057480616061</v>
      </c>
    </row>
    <row r="1259" spans="1:13" x14ac:dyDescent="0.2">
      <c r="A1259" s="2">
        <v>44945</v>
      </c>
      <c r="B1259">
        <v>14143082.890975799</v>
      </c>
      <c r="C1259">
        <v>0</v>
      </c>
      <c r="D1259">
        <v>2</v>
      </c>
      <c r="E1259">
        <v>0</v>
      </c>
      <c r="F1259" t="s">
        <v>7</v>
      </c>
      <c r="G1259">
        <v>0</v>
      </c>
      <c r="H1259">
        <f t="shared" si="58"/>
        <v>0</v>
      </c>
      <c r="I1259">
        <f t="shared" si="59"/>
        <v>8.0953670853141055</v>
      </c>
      <c r="J1259">
        <f t="shared" si="57"/>
        <v>1</v>
      </c>
      <c r="L1259" s="2">
        <v>44362</v>
      </c>
      <c r="M1259">
        <v>4.0222084478671185</v>
      </c>
    </row>
    <row r="1260" spans="1:13" x14ac:dyDescent="0.2">
      <c r="A1260" s="2">
        <v>44945</v>
      </c>
      <c r="B1260">
        <v>19010169.4915254</v>
      </c>
      <c r="C1260">
        <v>0</v>
      </c>
      <c r="D1260">
        <v>2</v>
      </c>
      <c r="E1260">
        <v>0</v>
      </c>
      <c r="F1260" t="s">
        <v>7</v>
      </c>
      <c r="G1260">
        <v>0</v>
      </c>
      <c r="H1260">
        <f t="shared" si="58"/>
        <v>0</v>
      </c>
      <c r="I1260">
        <f t="shared" si="59"/>
        <v>8.0953670853141055</v>
      </c>
      <c r="J1260">
        <f t="shared" si="57"/>
        <v>1</v>
      </c>
      <c r="L1260" s="2">
        <v>44362</v>
      </c>
      <c r="M1260">
        <v>4.0222084478671185</v>
      </c>
    </row>
    <row r="1261" spans="1:13" x14ac:dyDescent="0.2">
      <c r="A1261" s="2">
        <v>44945</v>
      </c>
      <c r="B1261">
        <v>55092711.600000001</v>
      </c>
      <c r="C1261">
        <v>0</v>
      </c>
      <c r="D1261">
        <v>2</v>
      </c>
      <c r="E1261">
        <v>0</v>
      </c>
      <c r="F1261" t="s">
        <v>7</v>
      </c>
      <c r="G1261">
        <v>0</v>
      </c>
      <c r="H1261">
        <f t="shared" si="58"/>
        <v>0</v>
      </c>
      <c r="I1261">
        <f t="shared" si="59"/>
        <v>8.0953670853141055</v>
      </c>
      <c r="J1261">
        <f t="shared" si="57"/>
        <v>1</v>
      </c>
      <c r="L1261" s="2">
        <v>44363</v>
      </c>
      <c r="M1261">
        <v>3.6779593883950636</v>
      </c>
    </row>
    <row r="1262" spans="1:13" x14ac:dyDescent="0.2">
      <c r="A1262" s="2">
        <v>44945</v>
      </c>
      <c r="B1262">
        <v>57624747.612528898</v>
      </c>
      <c r="C1262">
        <v>0</v>
      </c>
      <c r="D1262">
        <v>2</v>
      </c>
      <c r="E1262">
        <v>0</v>
      </c>
      <c r="F1262" t="s">
        <v>7</v>
      </c>
      <c r="G1262">
        <v>0</v>
      </c>
      <c r="H1262">
        <f t="shared" si="58"/>
        <v>0</v>
      </c>
      <c r="I1262">
        <f t="shared" si="59"/>
        <v>8.0953670853141055</v>
      </c>
      <c r="J1262">
        <f t="shared" si="57"/>
        <v>1</v>
      </c>
      <c r="L1262" s="2">
        <v>44363</v>
      </c>
      <c r="M1262">
        <v>3.6779593883950636</v>
      </c>
    </row>
    <row r="1263" spans="1:13" x14ac:dyDescent="0.2">
      <c r="A1263" s="2">
        <v>44945</v>
      </c>
      <c r="B1263">
        <v>68437691.854964107</v>
      </c>
      <c r="C1263">
        <v>0</v>
      </c>
      <c r="D1263">
        <v>2</v>
      </c>
      <c r="E1263">
        <v>0</v>
      </c>
      <c r="F1263" t="s">
        <v>7</v>
      </c>
      <c r="G1263">
        <v>0</v>
      </c>
      <c r="H1263">
        <f t="shared" si="58"/>
        <v>0</v>
      </c>
      <c r="I1263">
        <f t="shared" si="59"/>
        <v>8.0953670853141055</v>
      </c>
      <c r="J1263">
        <f t="shared" si="57"/>
        <v>1</v>
      </c>
      <c r="L1263" s="2">
        <v>44363</v>
      </c>
      <c r="M1263">
        <v>3.6779593883950636</v>
      </c>
    </row>
    <row r="1264" spans="1:13" x14ac:dyDescent="0.2">
      <c r="A1264" s="2">
        <v>44946</v>
      </c>
      <c r="B1264">
        <v>0</v>
      </c>
      <c r="C1264">
        <v>0</v>
      </c>
      <c r="D1264">
        <v>2</v>
      </c>
      <c r="E1264">
        <v>0</v>
      </c>
      <c r="F1264" t="s">
        <v>7</v>
      </c>
      <c r="G1264">
        <v>0</v>
      </c>
      <c r="H1264">
        <f t="shared" si="58"/>
        <v>0</v>
      </c>
      <c r="I1264">
        <f t="shared" si="59"/>
        <v>8.0953670853141055</v>
      </c>
      <c r="J1264">
        <f t="shared" si="57"/>
        <v>1</v>
      </c>
      <c r="L1264" s="2">
        <v>44364</v>
      </c>
      <c r="M1264">
        <v>3.3360298017033876</v>
      </c>
    </row>
    <row r="1265" spans="1:13" x14ac:dyDescent="0.2">
      <c r="A1265" s="2">
        <v>44947</v>
      </c>
      <c r="B1265">
        <v>0</v>
      </c>
      <c r="C1265">
        <v>0</v>
      </c>
      <c r="D1265">
        <v>2</v>
      </c>
      <c r="E1265">
        <v>0</v>
      </c>
      <c r="F1265" t="s">
        <v>7</v>
      </c>
      <c r="G1265">
        <v>0</v>
      </c>
      <c r="H1265">
        <f t="shared" si="58"/>
        <v>0</v>
      </c>
      <c r="I1265">
        <f t="shared" si="59"/>
        <v>8.0953670853141055</v>
      </c>
      <c r="J1265">
        <f t="shared" si="57"/>
        <v>1</v>
      </c>
      <c r="L1265" s="2">
        <v>44364</v>
      </c>
      <c r="M1265">
        <v>3.3360298017033876</v>
      </c>
    </row>
    <row r="1266" spans="1:13" x14ac:dyDescent="0.2">
      <c r="A1266" s="2">
        <v>44948</v>
      </c>
      <c r="B1266">
        <v>0</v>
      </c>
      <c r="C1266">
        <v>0</v>
      </c>
      <c r="D1266">
        <v>2</v>
      </c>
      <c r="E1266">
        <v>0</v>
      </c>
      <c r="F1266" t="s">
        <v>7</v>
      </c>
      <c r="G1266">
        <v>0</v>
      </c>
      <c r="H1266">
        <f t="shared" si="58"/>
        <v>0</v>
      </c>
      <c r="I1266">
        <f t="shared" si="59"/>
        <v>8.0953670853141055</v>
      </c>
      <c r="J1266">
        <f t="shared" si="57"/>
        <v>1</v>
      </c>
      <c r="L1266" s="2">
        <v>44365</v>
      </c>
      <c r="M1266">
        <v>2.9966221131211479</v>
      </c>
    </row>
    <row r="1267" spans="1:13" x14ac:dyDescent="0.2">
      <c r="A1267" s="2">
        <v>44949</v>
      </c>
      <c r="B1267">
        <v>21757630.3814645</v>
      </c>
      <c r="C1267">
        <v>0</v>
      </c>
      <c r="D1267">
        <v>2</v>
      </c>
      <c r="E1267">
        <v>0</v>
      </c>
      <c r="F1267" t="s">
        <v>7</v>
      </c>
      <c r="G1267">
        <v>0</v>
      </c>
      <c r="H1267">
        <f t="shared" si="58"/>
        <v>0</v>
      </c>
      <c r="I1267">
        <f t="shared" si="59"/>
        <v>8.0953670853141055</v>
      </c>
      <c r="J1267">
        <f t="shared" si="57"/>
        <v>1</v>
      </c>
      <c r="L1267" s="2">
        <v>44365</v>
      </c>
      <c r="M1267">
        <v>2.9966221131211479</v>
      </c>
    </row>
    <row r="1268" spans="1:13" x14ac:dyDescent="0.2">
      <c r="A1268" s="2">
        <v>44950</v>
      </c>
      <c r="B1268">
        <v>7257688.2412398998</v>
      </c>
      <c r="C1268">
        <v>0</v>
      </c>
      <c r="D1268">
        <v>2</v>
      </c>
      <c r="E1268">
        <v>0</v>
      </c>
      <c r="F1268" t="s">
        <v>7</v>
      </c>
      <c r="G1268">
        <v>0</v>
      </c>
      <c r="H1268">
        <f t="shared" si="58"/>
        <v>0</v>
      </c>
      <c r="I1268">
        <f t="shared" si="59"/>
        <v>8.0953670853141055</v>
      </c>
      <c r="J1268">
        <f t="shared" si="57"/>
        <v>1</v>
      </c>
      <c r="L1268" s="2">
        <v>44366</v>
      </c>
      <c r="M1268">
        <v>2.6599795030083402</v>
      </c>
    </row>
    <row r="1269" spans="1:13" x14ac:dyDescent="0.2">
      <c r="A1269" s="2">
        <v>44950</v>
      </c>
      <c r="B1269">
        <v>12407926.469954699</v>
      </c>
      <c r="C1269">
        <v>0</v>
      </c>
      <c r="D1269">
        <v>2</v>
      </c>
      <c r="E1269">
        <v>0</v>
      </c>
      <c r="F1269" t="s">
        <v>7</v>
      </c>
      <c r="G1269">
        <v>0</v>
      </c>
      <c r="H1269">
        <f t="shared" si="58"/>
        <v>0</v>
      </c>
      <c r="I1269">
        <f t="shared" si="59"/>
        <v>8.0953670853141055</v>
      </c>
      <c r="J1269">
        <f t="shared" si="57"/>
        <v>1</v>
      </c>
      <c r="L1269" s="2">
        <v>44366</v>
      </c>
      <c r="M1269">
        <v>2.6599795030083402</v>
      </c>
    </row>
    <row r="1270" spans="1:13" x14ac:dyDescent="0.2">
      <c r="A1270" s="2">
        <v>44950</v>
      </c>
      <c r="B1270">
        <v>31373133.757218599</v>
      </c>
      <c r="C1270">
        <v>0</v>
      </c>
      <c r="D1270">
        <v>2</v>
      </c>
      <c r="E1270">
        <v>0</v>
      </c>
      <c r="F1270" t="s">
        <v>7</v>
      </c>
      <c r="G1270">
        <v>0</v>
      </c>
      <c r="H1270">
        <f t="shared" si="58"/>
        <v>0</v>
      </c>
      <c r="I1270">
        <f t="shared" si="59"/>
        <v>8.0953670853141055</v>
      </c>
      <c r="J1270">
        <f t="shared" si="57"/>
        <v>1</v>
      </c>
      <c r="L1270" s="2">
        <v>44367</v>
      </c>
      <c r="M1270">
        <v>2.6656090682745699</v>
      </c>
    </row>
    <row r="1271" spans="1:13" x14ac:dyDescent="0.2">
      <c r="A1271" s="2">
        <v>44950</v>
      </c>
      <c r="B1271">
        <v>33519716.999999899</v>
      </c>
      <c r="C1271">
        <v>0</v>
      </c>
      <c r="D1271">
        <v>2</v>
      </c>
      <c r="E1271">
        <v>0</v>
      </c>
      <c r="F1271" t="s">
        <v>7</v>
      </c>
      <c r="G1271">
        <v>0</v>
      </c>
      <c r="H1271">
        <f t="shared" si="58"/>
        <v>0</v>
      </c>
      <c r="I1271">
        <f t="shared" si="59"/>
        <v>8.0953670853141055</v>
      </c>
      <c r="J1271">
        <f t="shared" si="57"/>
        <v>1</v>
      </c>
      <c r="L1271" s="2">
        <v>44367</v>
      </c>
      <c r="M1271">
        <v>2.6656090682745699</v>
      </c>
    </row>
    <row r="1272" spans="1:13" x14ac:dyDescent="0.2">
      <c r="A1272" s="2">
        <v>44950</v>
      </c>
      <c r="B1272">
        <v>59501830.508474499</v>
      </c>
      <c r="C1272">
        <v>0</v>
      </c>
      <c r="D1272">
        <v>2</v>
      </c>
      <c r="E1272">
        <v>0</v>
      </c>
      <c r="F1272" t="s">
        <v>7</v>
      </c>
      <c r="G1272">
        <v>0</v>
      </c>
      <c r="H1272">
        <f t="shared" si="58"/>
        <v>0</v>
      </c>
      <c r="I1272">
        <f t="shared" si="59"/>
        <v>8.0953670853141055</v>
      </c>
      <c r="J1272">
        <f t="shared" si="57"/>
        <v>1</v>
      </c>
      <c r="L1272" s="2">
        <v>44367</v>
      </c>
      <c r="M1272">
        <v>2.6656090682745699</v>
      </c>
    </row>
    <row r="1273" spans="1:13" x14ac:dyDescent="0.2">
      <c r="A1273" s="2">
        <v>44951</v>
      </c>
      <c r="B1273">
        <v>0</v>
      </c>
      <c r="C1273">
        <v>0</v>
      </c>
      <c r="D1273">
        <v>2</v>
      </c>
      <c r="E1273">
        <v>0</v>
      </c>
      <c r="F1273" t="s">
        <v>7</v>
      </c>
      <c r="G1273">
        <v>0</v>
      </c>
      <c r="H1273">
        <f t="shared" si="58"/>
        <v>0</v>
      </c>
      <c r="I1273">
        <f t="shared" si="59"/>
        <v>8.0953670853141055</v>
      </c>
      <c r="J1273">
        <f t="shared" si="57"/>
        <v>1</v>
      </c>
      <c r="L1273" s="2">
        <v>44368</v>
      </c>
      <c r="M1273">
        <v>2.6712394942217692</v>
      </c>
    </row>
    <row r="1274" spans="1:13" x14ac:dyDescent="0.2">
      <c r="A1274" s="2">
        <v>44952</v>
      </c>
      <c r="B1274">
        <v>29050179.3151723</v>
      </c>
      <c r="C1274">
        <v>0</v>
      </c>
      <c r="D1274">
        <v>2</v>
      </c>
      <c r="E1274">
        <v>0</v>
      </c>
      <c r="F1274" t="s">
        <v>7</v>
      </c>
      <c r="G1274">
        <v>0</v>
      </c>
      <c r="H1274">
        <f t="shared" si="58"/>
        <v>0</v>
      </c>
      <c r="I1274">
        <f t="shared" si="59"/>
        <v>8.0953670853141055</v>
      </c>
      <c r="J1274">
        <f t="shared" si="57"/>
        <v>1</v>
      </c>
      <c r="L1274" s="2">
        <v>44368</v>
      </c>
      <c r="M1274">
        <v>2.6712394942217692</v>
      </c>
    </row>
    <row r="1275" spans="1:13" x14ac:dyDescent="0.2">
      <c r="A1275" s="2">
        <v>44952</v>
      </c>
      <c r="B1275">
        <v>60265178.931731902</v>
      </c>
      <c r="C1275">
        <v>0</v>
      </c>
      <c r="D1275">
        <v>2</v>
      </c>
      <c r="E1275">
        <v>0</v>
      </c>
      <c r="F1275" t="s">
        <v>7</v>
      </c>
      <c r="G1275">
        <v>0</v>
      </c>
      <c r="H1275">
        <f t="shared" si="58"/>
        <v>0</v>
      </c>
      <c r="I1275">
        <f t="shared" si="59"/>
        <v>8.0953670853141055</v>
      </c>
      <c r="J1275">
        <f t="shared" si="57"/>
        <v>1</v>
      </c>
      <c r="L1275" s="2">
        <v>44368</v>
      </c>
      <c r="M1275">
        <v>2.6712394942217692</v>
      </c>
    </row>
    <row r="1276" spans="1:13" x14ac:dyDescent="0.2">
      <c r="A1276" s="2">
        <v>44952</v>
      </c>
      <c r="B1276">
        <v>70837214.9095909</v>
      </c>
      <c r="C1276">
        <v>0</v>
      </c>
      <c r="D1276">
        <v>2</v>
      </c>
      <c r="E1276">
        <v>0</v>
      </c>
      <c r="F1276" t="s">
        <v>7</v>
      </c>
      <c r="G1276">
        <v>0</v>
      </c>
      <c r="H1276">
        <f t="shared" si="58"/>
        <v>0</v>
      </c>
      <c r="I1276">
        <f t="shared" si="59"/>
        <v>8.0953670853141055</v>
      </c>
      <c r="J1276">
        <f t="shared" si="57"/>
        <v>1</v>
      </c>
      <c r="L1276" s="2">
        <v>44369</v>
      </c>
      <c r="M1276">
        <v>2.6768707792981816</v>
      </c>
    </row>
    <row r="1277" spans="1:13" x14ac:dyDescent="0.2">
      <c r="A1277" s="2">
        <v>44953</v>
      </c>
      <c r="B1277">
        <v>27882980.831358898</v>
      </c>
      <c r="C1277">
        <v>0</v>
      </c>
      <c r="D1277">
        <v>2</v>
      </c>
      <c r="E1277">
        <v>0</v>
      </c>
      <c r="F1277" t="s">
        <v>7</v>
      </c>
      <c r="G1277">
        <v>0</v>
      </c>
      <c r="H1277">
        <f t="shared" si="58"/>
        <v>0</v>
      </c>
      <c r="I1277">
        <f t="shared" si="59"/>
        <v>8.0953670853141055</v>
      </c>
      <c r="J1277">
        <f t="shared" si="57"/>
        <v>1</v>
      </c>
      <c r="L1277" s="2">
        <v>44369</v>
      </c>
      <c r="M1277">
        <v>2.6768707792981816</v>
      </c>
    </row>
    <row r="1278" spans="1:13" x14ac:dyDescent="0.2">
      <c r="A1278" s="2">
        <v>44953</v>
      </c>
      <c r="B1278">
        <v>80523909.604520097</v>
      </c>
      <c r="C1278">
        <v>0</v>
      </c>
      <c r="D1278">
        <v>2</v>
      </c>
      <c r="E1278">
        <v>0</v>
      </c>
      <c r="F1278" t="s">
        <v>7</v>
      </c>
      <c r="G1278">
        <v>0</v>
      </c>
      <c r="H1278">
        <f t="shared" si="58"/>
        <v>0</v>
      </c>
      <c r="I1278">
        <f t="shared" si="59"/>
        <v>8.0953670853141055</v>
      </c>
      <c r="J1278">
        <f t="shared" si="57"/>
        <v>1</v>
      </c>
      <c r="L1278" s="2">
        <v>44370</v>
      </c>
      <c r="M1278">
        <v>2.682502921957862</v>
      </c>
    </row>
    <row r="1279" spans="1:13" x14ac:dyDescent="0.2">
      <c r="A1279" s="2">
        <v>44953</v>
      </c>
      <c r="B1279">
        <v>172462823.99999899</v>
      </c>
      <c r="C1279">
        <v>0</v>
      </c>
      <c r="D1279">
        <v>2</v>
      </c>
      <c r="E1279">
        <v>0</v>
      </c>
      <c r="F1279" t="s">
        <v>7</v>
      </c>
      <c r="G1279">
        <v>0</v>
      </c>
      <c r="H1279">
        <f t="shared" si="58"/>
        <v>0</v>
      </c>
      <c r="I1279">
        <f t="shared" si="59"/>
        <v>8.0953670853141055</v>
      </c>
      <c r="J1279">
        <f t="shared" si="57"/>
        <v>1</v>
      </c>
      <c r="L1279" s="2">
        <v>44370</v>
      </c>
      <c r="M1279">
        <v>2.682502921957862</v>
      </c>
    </row>
    <row r="1280" spans="1:13" x14ac:dyDescent="0.2">
      <c r="A1280" s="2">
        <v>44954</v>
      </c>
      <c r="B1280">
        <v>0</v>
      </c>
      <c r="C1280">
        <v>0</v>
      </c>
      <c r="D1280">
        <v>2</v>
      </c>
      <c r="E1280">
        <v>0</v>
      </c>
      <c r="F1280" t="s">
        <v>7</v>
      </c>
      <c r="G1280">
        <v>0</v>
      </c>
      <c r="H1280">
        <f t="shared" si="58"/>
        <v>0</v>
      </c>
      <c r="I1280">
        <f t="shared" si="59"/>
        <v>8.0953670853141055</v>
      </c>
      <c r="J1280">
        <f t="shared" si="57"/>
        <v>1</v>
      </c>
      <c r="L1280" s="2">
        <v>44371</v>
      </c>
      <c r="M1280">
        <v>2.6881359206606601</v>
      </c>
    </row>
    <row r="1281" spans="1:13" x14ac:dyDescent="0.2">
      <c r="A1281" s="2">
        <v>44955</v>
      </c>
      <c r="B1281">
        <v>0</v>
      </c>
      <c r="C1281">
        <v>0</v>
      </c>
      <c r="D1281">
        <v>2</v>
      </c>
      <c r="E1281">
        <v>0</v>
      </c>
      <c r="F1281" t="s">
        <v>7</v>
      </c>
      <c r="G1281">
        <v>0</v>
      </c>
      <c r="H1281">
        <f t="shared" si="58"/>
        <v>0</v>
      </c>
      <c r="I1281">
        <f t="shared" si="59"/>
        <v>8.0953670853141055</v>
      </c>
      <c r="J1281">
        <f t="shared" si="57"/>
        <v>1</v>
      </c>
      <c r="L1281" s="2">
        <v>44371</v>
      </c>
      <c r="M1281">
        <v>2.6881359206606601</v>
      </c>
    </row>
    <row r="1282" spans="1:13" x14ac:dyDescent="0.2">
      <c r="A1282" s="2">
        <v>44956</v>
      </c>
      <c r="B1282">
        <v>38322221.338068701</v>
      </c>
      <c r="C1282">
        <v>0</v>
      </c>
      <c r="D1282">
        <v>2</v>
      </c>
      <c r="E1282">
        <v>0</v>
      </c>
      <c r="F1282" t="s">
        <v>7</v>
      </c>
      <c r="G1282">
        <v>0</v>
      </c>
      <c r="H1282">
        <f t="shared" si="58"/>
        <v>0</v>
      </c>
      <c r="I1282">
        <f t="shared" si="59"/>
        <v>8.0953670853141055</v>
      </c>
      <c r="J1282">
        <f t="shared" si="57"/>
        <v>1</v>
      </c>
      <c r="L1282" s="2">
        <v>44372</v>
      </c>
      <c r="M1282">
        <v>2.6937697738721802</v>
      </c>
    </row>
    <row r="1283" spans="1:13" x14ac:dyDescent="0.2">
      <c r="A1283" s="2">
        <v>44956</v>
      </c>
      <c r="B1283">
        <v>65086801.186599299</v>
      </c>
      <c r="C1283">
        <v>0</v>
      </c>
      <c r="D1283">
        <v>2</v>
      </c>
      <c r="E1283">
        <v>0</v>
      </c>
      <c r="F1283" t="s">
        <v>7</v>
      </c>
      <c r="G1283">
        <v>0</v>
      </c>
      <c r="H1283">
        <f t="shared" si="58"/>
        <v>0</v>
      </c>
      <c r="I1283">
        <f t="shared" si="59"/>
        <v>8.0953670853141055</v>
      </c>
      <c r="J1283">
        <f t="shared" ref="J1283:J1346" si="60">EXP((G1283-H1283)/I1283)</f>
        <v>1</v>
      </c>
      <c r="L1283" s="2">
        <v>44372</v>
      </c>
      <c r="M1283">
        <v>2.6937697738721802</v>
      </c>
    </row>
    <row r="1284" spans="1:13" x14ac:dyDescent="0.2">
      <c r="A1284" s="2">
        <v>44957</v>
      </c>
      <c r="B1284">
        <v>179872191.915066</v>
      </c>
      <c r="C1284">
        <v>0</v>
      </c>
      <c r="D1284">
        <v>2</v>
      </c>
      <c r="E1284">
        <v>0</v>
      </c>
      <c r="F1284" t="s">
        <v>7</v>
      </c>
      <c r="G1284">
        <v>0</v>
      </c>
      <c r="H1284">
        <f t="shared" ref="H1284:H1347" si="61">H1283</f>
        <v>0</v>
      </c>
      <c r="I1284">
        <f t="shared" ref="I1284:I1347" si="62">I1283</f>
        <v>8.0953670853141055</v>
      </c>
      <c r="J1284">
        <f t="shared" si="60"/>
        <v>1</v>
      </c>
      <c r="L1284" s="2">
        <v>44372</v>
      </c>
      <c r="M1284">
        <v>2.6937697738721802</v>
      </c>
    </row>
    <row r="1285" spans="1:13" x14ac:dyDescent="0.2">
      <c r="A1285" s="2">
        <v>44958</v>
      </c>
      <c r="B1285">
        <v>0</v>
      </c>
      <c r="C1285">
        <v>0</v>
      </c>
      <c r="D1285">
        <v>2</v>
      </c>
      <c r="E1285">
        <v>0</v>
      </c>
      <c r="F1285" t="s">
        <v>7</v>
      </c>
      <c r="G1285">
        <v>0</v>
      </c>
      <c r="H1285">
        <f t="shared" si="61"/>
        <v>0</v>
      </c>
      <c r="I1285">
        <f t="shared" si="62"/>
        <v>8.0953670853141055</v>
      </c>
      <c r="J1285">
        <f t="shared" si="60"/>
        <v>1</v>
      </c>
      <c r="L1285" s="2">
        <v>44373</v>
      </c>
      <c r="M1285">
        <v>2.6994044800637442</v>
      </c>
    </row>
    <row r="1286" spans="1:13" x14ac:dyDescent="0.2">
      <c r="A1286" s="2">
        <v>44959</v>
      </c>
      <c r="B1286">
        <v>19003524.258760098</v>
      </c>
      <c r="C1286">
        <v>7357901.0823947582</v>
      </c>
      <c r="D1286">
        <v>2</v>
      </c>
      <c r="E1286">
        <v>1</v>
      </c>
      <c r="F1286" t="s">
        <v>8</v>
      </c>
      <c r="G1286">
        <f>LN(C1286)</f>
        <v>15.811285271011338</v>
      </c>
      <c r="H1286">
        <f t="shared" si="61"/>
        <v>0</v>
      </c>
      <c r="I1286">
        <f t="shared" si="62"/>
        <v>8.0953670853141055</v>
      </c>
      <c r="J1286">
        <f t="shared" si="60"/>
        <v>7.0507052515572726</v>
      </c>
      <c r="L1286" s="2">
        <v>44373</v>
      </c>
      <c r="M1286">
        <v>2.6994044800637442</v>
      </c>
    </row>
    <row r="1287" spans="1:13" x14ac:dyDescent="0.2">
      <c r="A1287" s="2">
        <v>44959</v>
      </c>
      <c r="B1287">
        <v>20721279.600000001</v>
      </c>
      <c r="C1287">
        <v>7357901.0823947582</v>
      </c>
      <c r="D1287">
        <v>2</v>
      </c>
      <c r="E1287">
        <v>1</v>
      </c>
      <c r="F1287" t="s">
        <v>8</v>
      </c>
      <c r="G1287">
        <f>LN(C1287)</f>
        <v>15.811285271011338</v>
      </c>
      <c r="H1287">
        <f t="shared" si="61"/>
        <v>0</v>
      </c>
      <c r="I1287">
        <f t="shared" si="62"/>
        <v>8.0953670853141055</v>
      </c>
      <c r="J1287">
        <f t="shared" si="60"/>
        <v>7.0507052515572726</v>
      </c>
      <c r="L1287" s="2">
        <v>44374</v>
      </c>
      <c r="M1287">
        <v>2.7050400377123673</v>
      </c>
    </row>
    <row r="1288" spans="1:13" x14ac:dyDescent="0.2">
      <c r="A1288" s="2">
        <v>44959</v>
      </c>
      <c r="B1288">
        <v>27557482.354313601</v>
      </c>
      <c r="C1288">
        <v>7357901.0823947582</v>
      </c>
      <c r="D1288">
        <v>2</v>
      </c>
      <c r="E1288">
        <v>1</v>
      </c>
      <c r="F1288" t="s">
        <v>8</v>
      </c>
      <c r="G1288">
        <f>LN(C1288)</f>
        <v>15.811285271011338</v>
      </c>
      <c r="H1288">
        <f t="shared" si="61"/>
        <v>0</v>
      </c>
      <c r="I1288">
        <f t="shared" si="62"/>
        <v>8.0953670853141055</v>
      </c>
      <c r="J1288">
        <f t="shared" si="60"/>
        <v>7.0507052515572726</v>
      </c>
      <c r="L1288" s="2">
        <v>44374</v>
      </c>
      <c r="M1288">
        <v>2.7050400377123673</v>
      </c>
    </row>
    <row r="1289" spans="1:13" x14ac:dyDescent="0.2">
      <c r="A1289" s="2">
        <v>44959</v>
      </c>
      <c r="B1289">
        <v>39953039.548022598</v>
      </c>
      <c r="C1289">
        <v>7357901.0823947582</v>
      </c>
      <c r="D1289">
        <v>2</v>
      </c>
      <c r="E1289">
        <v>1</v>
      </c>
      <c r="F1289" t="s">
        <v>8</v>
      </c>
      <c r="G1289">
        <f>LN(C1289)</f>
        <v>15.811285271011338</v>
      </c>
      <c r="H1289">
        <f t="shared" si="61"/>
        <v>0</v>
      </c>
      <c r="I1289">
        <f t="shared" si="62"/>
        <v>8.0953670853141055</v>
      </c>
      <c r="J1289">
        <f t="shared" si="60"/>
        <v>7.0507052515572726</v>
      </c>
      <c r="L1289" s="2">
        <v>44374</v>
      </c>
      <c r="M1289">
        <v>2.7050400377123673</v>
      </c>
    </row>
    <row r="1290" spans="1:13" x14ac:dyDescent="0.2">
      <c r="A1290" s="2">
        <v>44959</v>
      </c>
      <c r="B1290">
        <v>43145244.023260698</v>
      </c>
      <c r="C1290">
        <v>7357901.0823947582</v>
      </c>
      <c r="D1290">
        <v>2</v>
      </c>
      <c r="E1290">
        <v>1</v>
      </c>
      <c r="F1290" t="s">
        <v>8</v>
      </c>
      <c r="G1290">
        <f>LN(C1290)</f>
        <v>15.811285271011338</v>
      </c>
      <c r="H1290">
        <f t="shared" si="61"/>
        <v>0</v>
      </c>
      <c r="I1290">
        <f t="shared" si="62"/>
        <v>8.0953670853141055</v>
      </c>
      <c r="J1290">
        <f t="shared" si="60"/>
        <v>7.0507052515572726</v>
      </c>
      <c r="L1290" s="2">
        <v>44375</v>
      </c>
      <c r="M1290">
        <v>2.7106764453007219</v>
      </c>
    </row>
    <row r="1291" spans="1:13" x14ac:dyDescent="0.2">
      <c r="A1291" s="2">
        <v>44959</v>
      </c>
      <c r="B1291">
        <v>54771478.461961702</v>
      </c>
      <c r="C1291">
        <v>7357901.0823947582</v>
      </c>
      <c r="D1291">
        <v>2</v>
      </c>
      <c r="E1291">
        <v>1</v>
      </c>
      <c r="F1291" t="s">
        <v>8</v>
      </c>
      <c r="G1291">
        <f>LN(C1291)</f>
        <v>15.811285271011338</v>
      </c>
      <c r="H1291">
        <f t="shared" si="61"/>
        <v>0</v>
      </c>
      <c r="I1291">
        <f t="shared" si="62"/>
        <v>8.0953670853141055</v>
      </c>
      <c r="J1291">
        <f t="shared" si="60"/>
        <v>7.0507052515572726</v>
      </c>
      <c r="L1291" s="2">
        <v>44375</v>
      </c>
      <c r="M1291">
        <v>2.7106764453007219</v>
      </c>
    </row>
    <row r="1292" spans="1:13" x14ac:dyDescent="0.2">
      <c r="A1292" s="2">
        <v>44959</v>
      </c>
      <c r="B1292">
        <v>57807553.713071398</v>
      </c>
      <c r="C1292">
        <v>7357901.0823947582</v>
      </c>
      <c r="D1292">
        <v>2</v>
      </c>
      <c r="E1292">
        <v>1</v>
      </c>
      <c r="F1292" t="s">
        <v>8</v>
      </c>
      <c r="G1292">
        <f>LN(C1292)</f>
        <v>15.811285271011338</v>
      </c>
      <c r="H1292">
        <f t="shared" si="61"/>
        <v>0</v>
      </c>
      <c r="I1292">
        <f t="shared" si="62"/>
        <v>8.0953670853141055</v>
      </c>
      <c r="J1292">
        <f t="shared" si="60"/>
        <v>7.0507052515572726</v>
      </c>
      <c r="L1292" s="2">
        <v>44375</v>
      </c>
      <c r="M1292">
        <v>2.7106764453007219</v>
      </c>
    </row>
    <row r="1293" spans="1:13" x14ac:dyDescent="0.2">
      <c r="A1293" s="2">
        <v>44960</v>
      </c>
      <c r="B1293">
        <v>0</v>
      </c>
      <c r="C1293">
        <v>14715802.16478952</v>
      </c>
      <c r="D1293">
        <v>2</v>
      </c>
      <c r="E1293">
        <v>1</v>
      </c>
      <c r="F1293" t="s">
        <v>8</v>
      </c>
      <c r="G1293">
        <f>LN(C1293)</f>
        <v>16.504432451571283</v>
      </c>
      <c r="H1293">
        <f t="shared" si="61"/>
        <v>0</v>
      </c>
      <c r="I1293">
        <f t="shared" si="62"/>
        <v>8.0953670853141055</v>
      </c>
      <c r="J1293">
        <f t="shared" si="60"/>
        <v>7.6810046059075407</v>
      </c>
      <c r="L1293" s="2">
        <v>44376</v>
      </c>
      <c r="M1293">
        <v>2.7163137013171066</v>
      </c>
    </row>
    <row r="1294" spans="1:13" x14ac:dyDescent="0.2">
      <c r="A1294" s="2">
        <v>44961</v>
      </c>
      <c r="B1294">
        <v>0</v>
      </c>
      <c r="C1294">
        <v>22073703.24718428</v>
      </c>
      <c r="D1294">
        <v>4</v>
      </c>
      <c r="E1294">
        <v>1</v>
      </c>
      <c r="F1294" t="s">
        <v>9</v>
      </c>
      <c r="G1294">
        <f>LN(C1294)</f>
        <v>16.909897559679447</v>
      </c>
      <c r="H1294">
        <f t="shared" si="61"/>
        <v>0</v>
      </c>
      <c r="I1294">
        <f t="shared" si="62"/>
        <v>8.0953670853141055</v>
      </c>
      <c r="J1294">
        <f t="shared" si="60"/>
        <v>8.0755131484613578</v>
      </c>
      <c r="L1294" s="2">
        <v>44376</v>
      </c>
      <c r="M1294">
        <v>2.7163137013171066</v>
      </c>
    </row>
    <row r="1295" spans="1:13" x14ac:dyDescent="0.2">
      <c r="A1295" s="2">
        <v>44962</v>
      </c>
      <c r="B1295">
        <v>0</v>
      </c>
      <c r="C1295">
        <v>29431604.329579029</v>
      </c>
      <c r="D1295">
        <v>4</v>
      </c>
      <c r="E1295">
        <v>1</v>
      </c>
      <c r="F1295" t="s">
        <v>9</v>
      </c>
      <c r="G1295">
        <f>LN(C1295)</f>
        <v>17.197579632131227</v>
      </c>
      <c r="H1295">
        <f t="shared" si="61"/>
        <v>0</v>
      </c>
      <c r="I1295">
        <f t="shared" si="62"/>
        <v>8.0953670853141055</v>
      </c>
      <c r="J1295">
        <f t="shared" si="60"/>
        <v>8.3676497103523264</v>
      </c>
      <c r="L1295" s="2">
        <v>44376</v>
      </c>
      <c r="M1295">
        <v>2.7163137013171066</v>
      </c>
    </row>
    <row r="1296" spans="1:13" x14ac:dyDescent="0.2">
      <c r="A1296" s="2">
        <v>44963</v>
      </c>
      <c r="B1296">
        <v>34889775.375340797</v>
      </c>
      <c r="C1296">
        <v>36789505.411973797</v>
      </c>
      <c r="D1296">
        <v>4</v>
      </c>
      <c r="E1296">
        <v>1</v>
      </c>
      <c r="F1296" t="s">
        <v>9</v>
      </c>
      <c r="G1296">
        <f>LN(C1296)</f>
        <v>17.420723183445439</v>
      </c>
      <c r="H1296">
        <f t="shared" si="61"/>
        <v>0</v>
      </c>
      <c r="I1296">
        <f t="shared" si="62"/>
        <v>8.0953670853141055</v>
      </c>
      <c r="J1296">
        <f t="shared" si="60"/>
        <v>8.601506808903121</v>
      </c>
      <c r="L1296" s="2">
        <v>44377</v>
      </c>
      <c r="M1296">
        <v>2.7219518042554136</v>
      </c>
    </row>
    <row r="1297" spans="1:13" x14ac:dyDescent="0.2">
      <c r="A1297" s="2">
        <v>44963</v>
      </c>
      <c r="B1297">
        <v>35289956.135468498</v>
      </c>
      <c r="C1297">
        <v>36789505.411973797</v>
      </c>
      <c r="D1297">
        <v>4</v>
      </c>
      <c r="E1297">
        <v>1</v>
      </c>
      <c r="F1297" t="s">
        <v>9</v>
      </c>
      <c r="G1297">
        <f>LN(C1297)</f>
        <v>17.420723183445439</v>
      </c>
      <c r="H1297">
        <f t="shared" si="61"/>
        <v>0</v>
      </c>
      <c r="I1297">
        <f t="shared" si="62"/>
        <v>8.0953670853141055</v>
      </c>
      <c r="J1297">
        <f t="shared" si="60"/>
        <v>8.601506808903121</v>
      </c>
      <c r="L1297" s="2">
        <v>44377</v>
      </c>
      <c r="M1297">
        <v>2.7219518042554136</v>
      </c>
    </row>
    <row r="1298" spans="1:13" x14ac:dyDescent="0.2">
      <c r="A1298" s="2">
        <v>44964</v>
      </c>
      <c r="B1298">
        <v>8037599.0200081496</v>
      </c>
      <c r="C1298">
        <v>44147406.494368553</v>
      </c>
      <c r="D1298">
        <v>4</v>
      </c>
      <c r="E1298">
        <v>1</v>
      </c>
      <c r="F1298" t="s">
        <v>9</v>
      </c>
      <c r="G1298">
        <f>LN(C1298)</f>
        <v>17.603044740239394</v>
      </c>
      <c r="H1298">
        <f t="shared" si="61"/>
        <v>0</v>
      </c>
      <c r="I1298">
        <f t="shared" si="62"/>
        <v>8.0953670853141055</v>
      </c>
      <c r="J1298">
        <f t="shared" si="60"/>
        <v>8.797425431264287</v>
      </c>
      <c r="L1298" s="2">
        <v>44377</v>
      </c>
      <c r="M1298">
        <v>2.7219518042554136</v>
      </c>
    </row>
    <row r="1299" spans="1:13" x14ac:dyDescent="0.2">
      <c r="A1299" s="2">
        <v>44964</v>
      </c>
      <c r="B1299">
        <v>34235157.600000098</v>
      </c>
      <c r="C1299">
        <v>44147406.494368553</v>
      </c>
      <c r="D1299">
        <v>4</v>
      </c>
      <c r="E1299">
        <v>1</v>
      </c>
      <c r="F1299" t="s">
        <v>9</v>
      </c>
      <c r="G1299">
        <f>LN(C1299)</f>
        <v>17.603044740239394</v>
      </c>
      <c r="H1299">
        <f t="shared" si="61"/>
        <v>0</v>
      </c>
      <c r="I1299">
        <f t="shared" si="62"/>
        <v>8.0953670853141055</v>
      </c>
      <c r="J1299">
        <f t="shared" si="60"/>
        <v>8.797425431264287</v>
      </c>
      <c r="L1299" s="2">
        <v>44378</v>
      </c>
      <c r="M1299">
        <v>2.8113710031749681</v>
      </c>
    </row>
    <row r="1300" spans="1:13" x14ac:dyDescent="0.2">
      <c r="A1300" s="2">
        <v>44964</v>
      </c>
      <c r="B1300">
        <v>41195559.299191497</v>
      </c>
      <c r="C1300">
        <v>44147406.494368553</v>
      </c>
      <c r="D1300">
        <v>4</v>
      </c>
      <c r="E1300">
        <v>1</v>
      </c>
      <c r="F1300" t="s">
        <v>9</v>
      </c>
      <c r="G1300">
        <f>LN(C1300)</f>
        <v>17.603044740239394</v>
      </c>
      <c r="H1300">
        <f t="shared" si="61"/>
        <v>0</v>
      </c>
      <c r="I1300">
        <f t="shared" si="62"/>
        <v>8.0953670853141055</v>
      </c>
      <c r="J1300">
        <f t="shared" si="60"/>
        <v>8.797425431264287</v>
      </c>
      <c r="L1300" s="2">
        <v>44378</v>
      </c>
      <c r="M1300">
        <v>2.8113710031749681</v>
      </c>
    </row>
    <row r="1301" spans="1:13" x14ac:dyDescent="0.2">
      <c r="A1301" s="2">
        <v>44964</v>
      </c>
      <c r="B1301">
        <v>41677718.716347001</v>
      </c>
      <c r="C1301">
        <v>44147406.494368553</v>
      </c>
      <c r="D1301">
        <v>4</v>
      </c>
      <c r="E1301">
        <v>1</v>
      </c>
      <c r="F1301" t="s">
        <v>9</v>
      </c>
      <c r="G1301">
        <f>LN(C1301)</f>
        <v>17.603044740239394</v>
      </c>
      <c r="H1301">
        <f t="shared" si="61"/>
        <v>0</v>
      </c>
      <c r="I1301">
        <f t="shared" si="62"/>
        <v>8.0953670853141055</v>
      </c>
      <c r="J1301">
        <f t="shared" si="60"/>
        <v>8.797425431264287</v>
      </c>
      <c r="L1301" s="2">
        <v>44379</v>
      </c>
      <c r="M1301">
        <v>2.9009965653657259</v>
      </c>
    </row>
    <row r="1302" spans="1:13" x14ac:dyDescent="0.2">
      <c r="A1302" s="2">
        <v>44964</v>
      </c>
      <c r="B1302">
        <v>78614971.751412496</v>
      </c>
      <c r="C1302">
        <v>44147406.494368553</v>
      </c>
      <c r="D1302">
        <v>4</v>
      </c>
      <c r="E1302">
        <v>1</v>
      </c>
      <c r="F1302" t="s">
        <v>9</v>
      </c>
      <c r="G1302">
        <f>LN(C1302)</f>
        <v>17.603044740239394</v>
      </c>
      <c r="H1302">
        <f t="shared" si="61"/>
        <v>0</v>
      </c>
      <c r="I1302">
        <f t="shared" si="62"/>
        <v>8.0953670853141055</v>
      </c>
      <c r="J1302">
        <f t="shared" si="60"/>
        <v>8.797425431264287</v>
      </c>
      <c r="L1302" s="2">
        <v>44379</v>
      </c>
      <c r="M1302">
        <v>2.9009965653657259</v>
      </c>
    </row>
    <row r="1303" spans="1:13" x14ac:dyDescent="0.2">
      <c r="A1303" s="2">
        <v>44965</v>
      </c>
      <c r="B1303">
        <v>0</v>
      </c>
      <c r="C1303">
        <v>51505307.576763317</v>
      </c>
      <c r="D1303">
        <v>6</v>
      </c>
      <c r="E1303">
        <v>1</v>
      </c>
      <c r="F1303" t="s">
        <v>9</v>
      </c>
      <c r="G1303">
        <f>LN(C1303)</f>
        <v>17.757195420066651</v>
      </c>
      <c r="H1303">
        <f t="shared" si="61"/>
        <v>0</v>
      </c>
      <c r="I1303">
        <f t="shared" si="62"/>
        <v>8.0953670853141055</v>
      </c>
      <c r="J1303">
        <f t="shared" si="60"/>
        <v>8.9665497017306208</v>
      </c>
      <c r="L1303" s="2">
        <v>44380</v>
      </c>
      <c r="M1303">
        <v>2.9908230244134035</v>
      </c>
    </row>
    <row r="1304" spans="1:13" x14ac:dyDescent="0.2">
      <c r="A1304" s="2">
        <v>44966</v>
      </c>
      <c r="B1304">
        <v>6521779.9528302001</v>
      </c>
      <c r="C1304">
        <v>58863208.659158073</v>
      </c>
      <c r="D1304">
        <v>6</v>
      </c>
      <c r="E1304">
        <v>1</v>
      </c>
      <c r="F1304" t="s">
        <v>9</v>
      </c>
      <c r="G1304">
        <f>LN(C1304)</f>
        <v>17.890726812691174</v>
      </c>
      <c r="H1304">
        <f t="shared" si="61"/>
        <v>0</v>
      </c>
      <c r="I1304">
        <f t="shared" si="62"/>
        <v>8.0953670853141055</v>
      </c>
      <c r="J1304">
        <f t="shared" si="60"/>
        <v>9.1156776056751969</v>
      </c>
      <c r="L1304" s="2">
        <v>44380</v>
      </c>
      <c r="M1304">
        <v>2.9908230244134035</v>
      </c>
    </row>
    <row r="1305" spans="1:13" x14ac:dyDescent="0.2">
      <c r="A1305" s="2">
        <v>44966</v>
      </c>
      <c r="B1305">
        <v>30542876.276030902</v>
      </c>
      <c r="C1305">
        <v>58863208.659158073</v>
      </c>
      <c r="D1305">
        <v>6</v>
      </c>
      <c r="E1305">
        <v>1</v>
      </c>
      <c r="F1305" t="s">
        <v>9</v>
      </c>
      <c r="G1305">
        <f>LN(C1305)</f>
        <v>17.890726812691174</v>
      </c>
      <c r="H1305">
        <f t="shared" si="61"/>
        <v>0</v>
      </c>
      <c r="I1305">
        <f t="shared" si="62"/>
        <v>8.0953670853141055</v>
      </c>
      <c r="J1305">
        <f t="shared" si="60"/>
        <v>9.1156776056751969</v>
      </c>
      <c r="L1305" s="2">
        <v>44381</v>
      </c>
      <c r="M1305">
        <v>3.0808452073704551</v>
      </c>
    </row>
    <row r="1306" spans="1:13" x14ac:dyDescent="0.2">
      <c r="A1306" s="2">
        <v>44966</v>
      </c>
      <c r="B1306">
        <v>39243474.9989812</v>
      </c>
      <c r="C1306">
        <v>58863208.659158073</v>
      </c>
      <c r="D1306">
        <v>6</v>
      </c>
      <c r="E1306">
        <v>1</v>
      </c>
      <c r="F1306" t="s">
        <v>9</v>
      </c>
      <c r="G1306">
        <f>LN(C1306)</f>
        <v>17.890726812691174</v>
      </c>
      <c r="H1306">
        <f t="shared" si="61"/>
        <v>0</v>
      </c>
      <c r="I1306">
        <f t="shared" si="62"/>
        <v>8.0953670853141055</v>
      </c>
      <c r="J1306">
        <f t="shared" si="60"/>
        <v>9.1156776056751969</v>
      </c>
      <c r="L1306" s="2">
        <v>44381</v>
      </c>
      <c r="M1306">
        <v>3.0808452073704551</v>
      </c>
    </row>
    <row r="1307" spans="1:13" x14ac:dyDescent="0.2">
      <c r="A1307" s="2">
        <v>44966</v>
      </c>
      <c r="B1307">
        <v>40458355.2000001</v>
      </c>
      <c r="C1307">
        <v>58863208.659158073</v>
      </c>
      <c r="D1307">
        <v>6</v>
      </c>
      <c r="E1307">
        <v>1</v>
      </c>
      <c r="F1307" t="s">
        <v>9</v>
      </c>
      <c r="G1307">
        <f>LN(C1307)</f>
        <v>17.890726812691174</v>
      </c>
      <c r="H1307">
        <f t="shared" si="61"/>
        <v>0</v>
      </c>
      <c r="I1307">
        <f t="shared" si="62"/>
        <v>8.0953670853141055</v>
      </c>
      <c r="J1307">
        <f t="shared" si="60"/>
        <v>9.1156776056751969</v>
      </c>
      <c r="L1307" s="2">
        <v>44382</v>
      </c>
      <c r="M1307">
        <v>3.1710582114518178</v>
      </c>
    </row>
    <row r="1308" spans="1:13" x14ac:dyDescent="0.2">
      <c r="A1308" s="2">
        <v>44966</v>
      </c>
      <c r="B1308">
        <v>46535310.7344632</v>
      </c>
      <c r="C1308">
        <v>58863208.659158073</v>
      </c>
      <c r="D1308">
        <v>6</v>
      </c>
      <c r="E1308">
        <v>1</v>
      </c>
      <c r="F1308" t="s">
        <v>9</v>
      </c>
      <c r="G1308">
        <f>LN(C1308)</f>
        <v>17.890726812691174</v>
      </c>
      <c r="H1308">
        <f t="shared" si="61"/>
        <v>0</v>
      </c>
      <c r="I1308">
        <f t="shared" si="62"/>
        <v>8.0953670853141055</v>
      </c>
      <c r="J1308">
        <f t="shared" si="60"/>
        <v>9.1156776056751969</v>
      </c>
      <c r="L1308" s="2">
        <v>44382</v>
      </c>
      <c r="M1308">
        <v>3.1710582114518178</v>
      </c>
    </row>
    <row r="1309" spans="1:13" x14ac:dyDescent="0.2">
      <c r="A1309" s="2">
        <v>44966</v>
      </c>
      <c r="B1309">
        <v>49916242.730993003</v>
      </c>
      <c r="C1309">
        <v>58863208.659158073</v>
      </c>
      <c r="D1309">
        <v>6</v>
      </c>
      <c r="E1309">
        <v>1</v>
      </c>
      <c r="F1309" t="s">
        <v>9</v>
      </c>
      <c r="G1309">
        <f>LN(C1309)</f>
        <v>17.890726812691174</v>
      </c>
      <c r="H1309">
        <f t="shared" si="61"/>
        <v>0</v>
      </c>
      <c r="I1309">
        <f t="shared" si="62"/>
        <v>8.0953670853141055</v>
      </c>
      <c r="J1309">
        <f t="shared" si="60"/>
        <v>9.1156776056751969</v>
      </c>
      <c r="L1309" s="2">
        <v>44383</v>
      </c>
      <c r="M1309">
        <v>3.2614573831491693</v>
      </c>
    </row>
    <row r="1310" spans="1:13" x14ac:dyDescent="0.2">
      <c r="A1310" s="2">
        <v>44966</v>
      </c>
      <c r="B1310">
        <v>56769712.125563703</v>
      </c>
      <c r="C1310">
        <v>58863208.659158073</v>
      </c>
      <c r="D1310">
        <v>6</v>
      </c>
      <c r="E1310">
        <v>1</v>
      </c>
      <c r="F1310" t="s">
        <v>9</v>
      </c>
      <c r="G1310">
        <f>LN(C1310)</f>
        <v>17.890726812691174</v>
      </c>
      <c r="H1310">
        <f t="shared" si="61"/>
        <v>0</v>
      </c>
      <c r="I1310">
        <f t="shared" si="62"/>
        <v>8.0953670853141055</v>
      </c>
      <c r="J1310">
        <f t="shared" si="60"/>
        <v>9.1156776056751969</v>
      </c>
      <c r="L1310" s="2">
        <v>44383</v>
      </c>
      <c r="M1310">
        <v>3.2614573831491693</v>
      </c>
    </row>
    <row r="1311" spans="1:13" x14ac:dyDescent="0.2">
      <c r="A1311" s="2">
        <v>44967</v>
      </c>
      <c r="B1311">
        <v>0</v>
      </c>
      <c r="C1311">
        <v>66221109.74155283</v>
      </c>
      <c r="D1311">
        <v>6</v>
      </c>
      <c r="E1311">
        <v>1</v>
      </c>
      <c r="F1311" t="s">
        <v>9</v>
      </c>
      <c r="G1311">
        <f>LN(C1311)</f>
        <v>18.008509848347558</v>
      </c>
      <c r="H1311">
        <f t="shared" si="61"/>
        <v>0</v>
      </c>
      <c r="I1311">
        <f t="shared" si="62"/>
        <v>8.0953670853141055</v>
      </c>
      <c r="J1311">
        <f t="shared" si="60"/>
        <v>9.2492751128078528</v>
      </c>
      <c r="L1311" s="2">
        <v>44384</v>
      </c>
      <c r="M1311">
        <v>3.3520382994567819</v>
      </c>
    </row>
    <row r="1312" spans="1:13" x14ac:dyDescent="0.2">
      <c r="A1312" s="2">
        <v>44968</v>
      </c>
      <c r="B1312">
        <v>0</v>
      </c>
      <c r="C1312">
        <v>73579010.823947594</v>
      </c>
      <c r="D1312">
        <v>6</v>
      </c>
      <c r="E1312">
        <v>1</v>
      </c>
      <c r="F1312" t="s">
        <v>9</v>
      </c>
      <c r="G1312">
        <f>LN(C1312)</f>
        <v>18.113870364005383</v>
      </c>
      <c r="H1312">
        <f t="shared" si="61"/>
        <v>0</v>
      </c>
      <c r="I1312">
        <f t="shared" si="62"/>
        <v>8.0953670853141055</v>
      </c>
      <c r="J1312">
        <f t="shared" si="60"/>
        <v>9.3704404112393735</v>
      </c>
      <c r="L1312" s="2">
        <v>44384</v>
      </c>
      <c r="M1312">
        <v>3.3520382994567819</v>
      </c>
    </row>
    <row r="1313" spans="1:13" x14ac:dyDescent="0.2">
      <c r="A1313" s="2">
        <v>44969</v>
      </c>
      <c r="B1313">
        <v>0</v>
      </c>
      <c r="C1313">
        <v>80936911.906342342</v>
      </c>
      <c r="D1313">
        <v>6</v>
      </c>
      <c r="E1313">
        <v>1</v>
      </c>
      <c r="F1313" t="s">
        <v>9</v>
      </c>
      <c r="G1313">
        <f>LN(C1313)</f>
        <v>18.209180543809708</v>
      </c>
      <c r="H1313">
        <f t="shared" si="61"/>
        <v>0</v>
      </c>
      <c r="I1313">
        <f t="shared" si="62"/>
        <v>8.0953670853141055</v>
      </c>
      <c r="J1313">
        <f t="shared" si="60"/>
        <v>9.4814145593843726</v>
      </c>
      <c r="L1313" s="2">
        <v>44384</v>
      </c>
      <c r="M1313">
        <v>3.3520382994567819</v>
      </c>
    </row>
    <row r="1314" spans="1:13" x14ac:dyDescent="0.2">
      <c r="A1314" s="2">
        <v>44970</v>
      </c>
      <c r="B1314">
        <v>86179334.113437593</v>
      </c>
      <c r="C1314">
        <v>88294812.988737106</v>
      </c>
      <c r="D1314">
        <v>6</v>
      </c>
      <c r="E1314">
        <v>1</v>
      </c>
      <c r="F1314" t="s">
        <v>9</v>
      </c>
      <c r="G1314">
        <f>LN(C1314)</f>
        <v>18.296191920799338</v>
      </c>
      <c r="H1314">
        <f t="shared" si="61"/>
        <v>0</v>
      </c>
      <c r="I1314">
        <f t="shared" si="62"/>
        <v>8.0953670853141055</v>
      </c>
      <c r="J1314">
        <f t="shared" si="60"/>
        <v>9.5838732221495757</v>
      </c>
      <c r="L1314" s="2">
        <v>44385</v>
      </c>
      <c r="M1314">
        <v>3.4427967509477693</v>
      </c>
    </row>
    <row r="1315" spans="1:13" x14ac:dyDescent="0.2">
      <c r="A1315" s="2">
        <v>44970</v>
      </c>
      <c r="B1315">
        <v>90410291.864036605</v>
      </c>
      <c r="C1315">
        <v>88294812.988737106</v>
      </c>
      <c r="D1315">
        <v>6</v>
      </c>
      <c r="E1315">
        <v>1</v>
      </c>
      <c r="F1315" t="s">
        <v>9</v>
      </c>
      <c r="G1315">
        <f>LN(C1315)</f>
        <v>18.296191920799338</v>
      </c>
      <c r="H1315">
        <f t="shared" si="61"/>
        <v>0</v>
      </c>
      <c r="I1315">
        <f t="shared" si="62"/>
        <v>8.0953670853141055</v>
      </c>
      <c r="J1315">
        <f t="shared" si="60"/>
        <v>9.5838732221495757</v>
      </c>
      <c r="L1315" s="2">
        <v>44385</v>
      </c>
      <c r="M1315">
        <v>3.4427967509477693</v>
      </c>
    </row>
    <row r="1316" spans="1:13" x14ac:dyDescent="0.2">
      <c r="A1316" s="2">
        <v>44971</v>
      </c>
      <c r="B1316">
        <v>38063772.5018958</v>
      </c>
      <c r="C1316">
        <v>80936911.906342342</v>
      </c>
      <c r="D1316">
        <v>6</v>
      </c>
      <c r="E1316">
        <v>1</v>
      </c>
      <c r="F1316" t="s">
        <v>9</v>
      </c>
      <c r="G1316">
        <f>LN(C1316)</f>
        <v>18.209180543809708</v>
      </c>
      <c r="H1316">
        <f t="shared" si="61"/>
        <v>0</v>
      </c>
      <c r="I1316">
        <f t="shared" si="62"/>
        <v>8.0953670853141055</v>
      </c>
      <c r="J1316">
        <f t="shared" si="60"/>
        <v>9.4814145593843726</v>
      </c>
      <c r="L1316" s="2">
        <v>44385</v>
      </c>
      <c r="M1316">
        <v>3.4427967509477693</v>
      </c>
    </row>
    <row r="1317" spans="1:13" x14ac:dyDescent="0.2">
      <c r="A1317" s="2">
        <v>44972</v>
      </c>
      <c r="B1317">
        <v>0</v>
      </c>
      <c r="C1317">
        <v>73579010.823947594</v>
      </c>
      <c r="D1317">
        <v>6</v>
      </c>
      <c r="E1317">
        <v>1</v>
      </c>
      <c r="F1317" t="s">
        <v>9</v>
      </c>
      <c r="G1317">
        <f>LN(C1317)</f>
        <v>18.113870364005383</v>
      </c>
      <c r="H1317">
        <f t="shared" si="61"/>
        <v>0</v>
      </c>
      <c r="I1317">
        <f t="shared" si="62"/>
        <v>8.0953670853141055</v>
      </c>
      <c r="J1317">
        <f t="shared" si="60"/>
        <v>9.3704404112393735</v>
      </c>
      <c r="L1317" s="2">
        <v>44386</v>
      </c>
      <c r="M1317">
        <v>3.5337287264774147</v>
      </c>
    </row>
    <row r="1318" spans="1:13" x14ac:dyDescent="0.2">
      <c r="A1318" s="2">
        <v>44973</v>
      </c>
      <c r="B1318">
        <v>13819005.7277628</v>
      </c>
      <c r="C1318">
        <v>66221109.74155283</v>
      </c>
      <c r="D1318">
        <v>6</v>
      </c>
      <c r="E1318">
        <v>1</v>
      </c>
      <c r="F1318" t="s">
        <v>9</v>
      </c>
      <c r="G1318">
        <f>LN(C1318)</f>
        <v>18.008509848347558</v>
      </c>
      <c r="H1318">
        <f t="shared" si="61"/>
        <v>0</v>
      </c>
      <c r="I1318">
        <f t="shared" si="62"/>
        <v>8.0953670853141055</v>
      </c>
      <c r="J1318">
        <f t="shared" si="60"/>
        <v>9.2492751128078528</v>
      </c>
      <c r="L1318" s="2">
        <v>44386</v>
      </c>
      <c r="M1318">
        <v>3.5337287264774147</v>
      </c>
    </row>
    <row r="1319" spans="1:13" x14ac:dyDescent="0.2">
      <c r="A1319" s="2">
        <v>44973</v>
      </c>
      <c r="B1319">
        <v>15501212.999999899</v>
      </c>
      <c r="C1319">
        <v>66221109.74155283</v>
      </c>
      <c r="D1319">
        <v>6</v>
      </c>
      <c r="E1319">
        <v>1</v>
      </c>
      <c r="F1319" t="s">
        <v>9</v>
      </c>
      <c r="G1319">
        <f>LN(C1319)</f>
        <v>18.008509848347558</v>
      </c>
      <c r="H1319">
        <f t="shared" si="61"/>
        <v>0</v>
      </c>
      <c r="I1319">
        <f t="shared" si="62"/>
        <v>8.0953670853141055</v>
      </c>
      <c r="J1319">
        <f t="shared" si="60"/>
        <v>9.2492751128078528</v>
      </c>
      <c r="L1319" s="2">
        <v>44386</v>
      </c>
      <c r="M1319">
        <v>3.5337287264774147</v>
      </c>
    </row>
    <row r="1320" spans="1:13" x14ac:dyDescent="0.2">
      <c r="A1320" s="2">
        <v>44973</v>
      </c>
      <c r="B1320">
        <v>26614237.288135599</v>
      </c>
      <c r="C1320">
        <v>66221109.74155283</v>
      </c>
      <c r="D1320">
        <v>6</v>
      </c>
      <c r="E1320">
        <v>1</v>
      </c>
      <c r="F1320" t="s">
        <v>9</v>
      </c>
      <c r="G1320">
        <f>LN(C1320)</f>
        <v>18.008509848347558</v>
      </c>
      <c r="H1320">
        <f t="shared" si="61"/>
        <v>0</v>
      </c>
      <c r="I1320">
        <f t="shared" si="62"/>
        <v>8.0953670853141055</v>
      </c>
      <c r="J1320">
        <f t="shared" si="60"/>
        <v>9.2492751128078528</v>
      </c>
      <c r="L1320" s="2">
        <v>44387</v>
      </c>
      <c r="M1320">
        <v>3.6248303993219859</v>
      </c>
    </row>
    <row r="1321" spans="1:13" x14ac:dyDescent="0.2">
      <c r="A1321" s="2">
        <v>44973</v>
      </c>
      <c r="B1321">
        <v>29790763.730346601</v>
      </c>
      <c r="C1321">
        <v>66221109.74155283</v>
      </c>
      <c r="D1321">
        <v>6</v>
      </c>
      <c r="E1321">
        <v>1</v>
      </c>
      <c r="F1321" t="s">
        <v>9</v>
      </c>
      <c r="G1321">
        <f>LN(C1321)</f>
        <v>18.008509848347558</v>
      </c>
      <c r="H1321">
        <f t="shared" si="61"/>
        <v>0</v>
      </c>
      <c r="I1321">
        <f t="shared" si="62"/>
        <v>8.0953670853141055</v>
      </c>
      <c r="J1321">
        <f t="shared" si="60"/>
        <v>9.2492751128078528</v>
      </c>
      <c r="L1321" s="2">
        <v>44387</v>
      </c>
      <c r="M1321">
        <v>3.6248303993219859</v>
      </c>
    </row>
    <row r="1322" spans="1:13" x14ac:dyDescent="0.2">
      <c r="A1322" s="2">
        <v>44973</v>
      </c>
      <c r="B1322">
        <v>30486322.7168524</v>
      </c>
      <c r="C1322">
        <v>66221109.74155283</v>
      </c>
      <c r="D1322">
        <v>6</v>
      </c>
      <c r="E1322">
        <v>1</v>
      </c>
      <c r="F1322" t="s">
        <v>9</v>
      </c>
      <c r="G1322">
        <f>LN(C1322)</f>
        <v>18.008509848347558</v>
      </c>
      <c r="H1322">
        <f t="shared" si="61"/>
        <v>0</v>
      </c>
      <c r="I1322">
        <f t="shared" si="62"/>
        <v>8.0953670853141055</v>
      </c>
      <c r="J1322">
        <f t="shared" si="60"/>
        <v>9.2492751128078528</v>
      </c>
      <c r="L1322" s="2">
        <v>44387</v>
      </c>
      <c r="M1322">
        <v>3.6248303993219859</v>
      </c>
    </row>
    <row r="1323" spans="1:13" x14ac:dyDescent="0.2">
      <c r="A1323" s="2">
        <v>44973</v>
      </c>
      <c r="B1323">
        <v>32753216.006533202</v>
      </c>
      <c r="C1323">
        <v>66221109.74155283</v>
      </c>
      <c r="D1323">
        <v>6</v>
      </c>
      <c r="E1323">
        <v>1</v>
      </c>
      <c r="F1323" t="s">
        <v>9</v>
      </c>
      <c r="G1323">
        <f>LN(C1323)</f>
        <v>18.008509848347558</v>
      </c>
      <c r="H1323">
        <f t="shared" si="61"/>
        <v>0</v>
      </c>
      <c r="I1323">
        <f t="shared" si="62"/>
        <v>8.0953670853141055</v>
      </c>
      <c r="J1323">
        <f t="shared" si="60"/>
        <v>9.2492751128078528</v>
      </c>
      <c r="L1323" s="2">
        <v>44388</v>
      </c>
      <c r="M1323">
        <v>3.7160981145878553</v>
      </c>
    </row>
    <row r="1324" spans="1:13" x14ac:dyDescent="0.2">
      <c r="A1324" s="2">
        <v>44973</v>
      </c>
      <c r="B1324">
        <v>66151907.614773601</v>
      </c>
      <c r="C1324">
        <v>66221109.74155283</v>
      </c>
      <c r="D1324">
        <v>6</v>
      </c>
      <c r="E1324">
        <v>1</v>
      </c>
      <c r="F1324" t="s">
        <v>9</v>
      </c>
      <c r="G1324">
        <f>LN(C1324)</f>
        <v>18.008509848347558</v>
      </c>
      <c r="H1324">
        <f t="shared" si="61"/>
        <v>0</v>
      </c>
      <c r="I1324">
        <f t="shared" si="62"/>
        <v>8.0953670853141055</v>
      </c>
      <c r="J1324">
        <f t="shared" si="60"/>
        <v>9.2492751128078528</v>
      </c>
      <c r="L1324" s="2">
        <v>44388</v>
      </c>
      <c r="M1324">
        <v>3.7160981145878553</v>
      </c>
    </row>
    <row r="1325" spans="1:13" x14ac:dyDescent="0.2">
      <c r="A1325" s="2">
        <v>44974</v>
      </c>
      <c r="B1325">
        <v>0</v>
      </c>
      <c r="C1325">
        <v>58863208.659158081</v>
      </c>
      <c r="D1325">
        <v>6</v>
      </c>
      <c r="E1325">
        <v>0</v>
      </c>
      <c r="F1325" t="s">
        <v>9</v>
      </c>
      <c r="G1325">
        <f>LN(C1325)</f>
        <v>17.890726812691174</v>
      </c>
      <c r="H1325">
        <f t="shared" si="61"/>
        <v>0</v>
      </c>
      <c r="I1325">
        <f t="shared" si="62"/>
        <v>8.0953670853141055</v>
      </c>
      <c r="J1325">
        <f t="shared" si="60"/>
        <v>9.1156776056751969</v>
      </c>
      <c r="L1325" s="2">
        <v>44389</v>
      </c>
      <c r="M1325">
        <v>3.6466888855034147</v>
      </c>
    </row>
    <row r="1326" spans="1:13" x14ac:dyDescent="0.2">
      <c r="A1326" s="2">
        <v>44975</v>
      </c>
      <c r="B1326">
        <v>0</v>
      </c>
      <c r="C1326">
        <v>51505307.576763302</v>
      </c>
      <c r="D1326">
        <v>6</v>
      </c>
      <c r="E1326">
        <v>0</v>
      </c>
      <c r="F1326" t="s">
        <v>9</v>
      </c>
      <c r="G1326">
        <f>LN(C1326)</f>
        <v>17.757195420066651</v>
      </c>
      <c r="H1326">
        <f t="shared" si="61"/>
        <v>0</v>
      </c>
      <c r="I1326">
        <f t="shared" si="62"/>
        <v>8.0953670853141055</v>
      </c>
      <c r="J1326">
        <f t="shared" si="60"/>
        <v>8.9665497017306208</v>
      </c>
      <c r="L1326" s="2">
        <v>44389</v>
      </c>
      <c r="M1326">
        <v>3.6466888855034147</v>
      </c>
    </row>
    <row r="1327" spans="1:13" x14ac:dyDescent="0.2">
      <c r="A1327" s="2">
        <v>44976</v>
      </c>
      <c r="B1327">
        <v>0</v>
      </c>
      <c r="C1327">
        <v>44147406.494368553</v>
      </c>
      <c r="D1327">
        <v>4</v>
      </c>
      <c r="E1327">
        <v>-1</v>
      </c>
      <c r="F1327" t="s">
        <v>8</v>
      </c>
      <c r="G1327">
        <f>LN(C1327)</f>
        <v>17.603044740239394</v>
      </c>
      <c r="H1327">
        <f t="shared" si="61"/>
        <v>0</v>
      </c>
      <c r="I1327">
        <f t="shared" si="62"/>
        <v>8.0953670853141055</v>
      </c>
      <c r="J1327">
        <f t="shared" si="60"/>
        <v>8.797425431264287</v>
      </c>
      <c r="L1327" s="2">
        <v>44389</v>
      </c>
      <c r="M1327">
        <v>3.6466888855034147</v>
      </c>
    </row>
    <row r="1328" spans="1:13" x14ac:dyDescent="0.2">
      <c r="A1328" s="2">
        <v>44977</v>
      </c>
      <c r="B1328">
        <v>0</v>
      </c>
      <c r="C1328">
        <v>36789505.411973789</v>
      </c>
      <c r="D1328">
        <v>4</v>
      </c>
      <c r="E1328">
        <v>-1</v>
      </c>
      <c r="F1328" t="s">
        <v>8</v>
      </c>
      <c r="G1328">
        <f>LN(C1328)</f>
        <v>17.420723183445439</v>
      </c>
      <c r="H1328">
        <f t="shared" si="61"/>
        <v>0</v>
      </c>
      <c r="I1328">
        <f t="shared" si="62"/>
        <v>8.0953670853141055</v>
      </c>
      <c r="J1328">
        <f t="shared" si="60"/>
        <v>8.601506808903121</v>
      </c>
      <c r="L1328" s="2">
        <v>44390</v>
      </c>
      <c r="M1328">
        <v>3.5773751520436434</v>
      </c>
    </row>
    <row r="1329" spans="1:13" x14ac:dyDescent="0.2">
      <c r="A1329" s="2">
        <v>44978</v>
      </c>
      <c r="B1329">
        <v>14539609.1644204</v>
      </c>
      <c r="C1329">
        <v>29431604.32957904</v>
      </c>
      <c r="D1329">
        <v>4</v>
      </c>
      <c r="E1329">
        <v>-1</v>
      </c>
      <c r="F1329" t="s">
        <v>8</v>
      </c>
      <c r="G1329">
        <f>LN(C1329)</f>
        <v>17.19757963213123</v>
      </c>
      <c r="H1329">
        <f t="shared" si="61"/>
        <v>0</v>
      </c>
      <c r="I1329">
        <f t="shared" si="62"/>
        <v>8.0953670853141055</v>
      </c>
      <c r="J1329">
        <f t="shared" si="60"/>
        <v>8.36764971035233</v>
      </c>
      <c r="L1329" s="2">
        <v>44390</v>
      </c>
      <c r="M1329">
        <v>3.5773751520436434</v>
      </c>
    </row>
    <row r="1330" spans="1:13" x14ac:dyDescent="0.2">
      <c r="A1330" s="2">
        <v>44978</v>
      </c>
      <c r="B1330">
        <v>14675253.069136299</v>
      </c>
      <c r="C1330">
        <v>29431604.32957904</v>
      </c>
      <c r="D1330">
        <v>4</v>
      </c>
      <c r="E1330">
        <v>-1</v>
      </c>
      <c r="F1330" t="s">
        <v>8</v>
      </c>
      <c r="G1330">
        <f>LN(C1330)</f>
        <v>17.19757963213123</v>
      </c>
      <c r="H1330">
        <f t="shared" si="61"/>
        <v>0</v>
      </c>
      <c r="I1330">
        <f t="shared" si="62"/>
        <v>8.0953670853141055</v>
      </c>
      <c r="J1330">
        <f t="shared" si="60"/>
        <v>8.36764971035233</v>
      </c>
      <c r="L1330" s="2">
        <v>44390</v>
      </c>
      <c r="M1330">
        <v>3.5773751520436434</v>
      </c>
    </row>
    <row r="1331" spans="1:13" x14ac:dyDescent="0.2">
      <c r="A1331" s="2">
        <v>44978</v>
      </c>
      <c r="B1331">
        <v>18761610.943242099</v>
      </c>
      <c r="C1331">
        <v>29431604.32957904</v>
      </c>
      <c r="D1331">
        <v>4</v>
      </c>
      <c r="E1331">
        <v>-1</v>
      </c>
      <c r="F1331" t="s">
        <v>8</v>
      </c>
      <c r="G1331">
        <f>LN(C1331)</f>
        <v>17.19757963213123</v>
      </c>
      <c r="H1331">
        <f t="shared" si="61"/>
        <v>0</v>
      </c>
      <c r="I1331">
        <f t="shared" si="62"/>
        <v>8.0953670853141055</v>
      </c>
      <c r="J1331">
        <f t="shared" si="60"/>
        <v>8.36764971035233</v>
      </c>
      <c r="L1331" s="2">
        <v>44391</v>
      </c>
      <c r="M1331">
        <v>3.5081584946015254</v>
      </c>
    </row>
    <row r="1332" spans="1:13" x14ac:dyDescent="0.2">
      <c r="A1332" s="2">
        <v>44978</v>
      </c>
      <c r="B1332">
        <v>22780537.199999999</v>
      </c>
      <c r="C1332">
        <v>29431604.32957904</v>
      </c>
      <c r="D1332">
        <v>4</v>
      </c>
      <c r="E1332">
        <v>-1</v>
      </c>
      <c r="F1332" t="s">
        <v>8</v>
      </c>
      <c r="G1332">
        <f>LN(C1332)</f>
        <v>17.19757963213123</v>
      </c>
      <c r="H1332">
        <f t="shared" si="61"/>
        <v>0</v>
      </c>
      <c r="I1332">
        <f t="shared" si="62"/>
        <v>8.0953670853141055</v>
      </c>
      <c r="J1332">
        <f t="shared" si="60"/>
        <v>8.36764971035233</v>
      </c>
      <c r="L1332" s="2">
        <v>44391</v>
      </c>
      <c r="M1332">
        <v>3.5081584946015254</v>
      </c>
    </row>
    <row r="1333" spans="1:13" x14ac:dyDescent="0.2">
      <c r="A1333" s="2">
        <v>44978</v>
      </c>
      <c r="B1333">
        <v>39921355.932203397</v>
      </c>
      <c r="C1333">
        <v>29431604.32957904</v>
      </c>
      <c r="D1333">
        <v>4</v>
      </c>
      <c r="E1333">
        <v>-1</v>
      </c>
      <c r="F1333" t="s">
        <v>8</v>
      </c>
      <c r="G1333">
        <f>LN(C1333)</f>
        <v>17.19757963213123</v>
      </c>
      <c r="H1333">
        <f t="shared" si="61"/>
        <v>0</v>
      </c>
      <c r="I1333">
        <f t="shared" si="62"/>
        <v>8.0953670853141055</v>
      </c>
      <c r="J1333">
        <f t="shared" si="60"/>
        <v>8.36764971035233</v>
      </c>
      <c r="L1333" s="2">
        <v>44391</v>
      </c>
      <c r="M1333">
        <v>3.5081584946015254</v>
      </c>
    </row>
    <row r="1334" spans="1:13" x14ac:dyDescent="0.2">
      <c r="A1334" s="2">
        <v>44978</v>
      </c>
      <c r="B1334">
        <v>41745550.601774096</v>
      </c>
      <c r="C1334">
        <v>29431604.32957904</v>
      </c>
      <c r="D1334">
        <v>4</v>
      </c>
      <c r="E1334">
        <v>-1</v>
      </c>
      <c r="F1334" t="s">
        <v>8</v>
      </c>
      <c r="G1334">
        <f>LN(C1334)</f>
        <v>17.19757963213123</v>
      </c>
      <c r="H1334">
        <f t="shared" si="61"/>
        <v>0</v>
      </c>
      <c r="I1334">
        <f t="shared" si="62"/>
        <v>8.0953670853141055</v>
      </c>
      <c r="J1334">
        <f t="shared" si="60"/>
        <v>8.36764971035233</v>
      </c>
      <c r="L1334" s="2">
        <v>44392</v>
      </c>
      <c r="M1334">
        <v>3.4390405490923617</v>
      </c>
    </row>
    <row r="1335" spans="1:13" x14ac:dyDescent="0.2">
      <c r="A1335" s="2">
        <v>44978</v>
      </c>
      <c r="B1335">
        <v>51821386.964194901</v>
      </c>
      <c r="C1335">
        <v>29431604.32957904</v>
      </c>
      <c r="D1335">
        <v>4</v>
      </c>
      <c r="E1335">
        <v>-1</v>
      </c>
      <c r="F1335" t="s">
        <v>8</v>
      </c>
      <c r="G1335">
        <f>LN(C1335)</f>
        <v>17.19757963213123</v>
      </c>
      <c r="H1335">
        <f t="shared" si="61"/>
        <v>0</v>
      </c>
      <c r="I1335">
        <f t="shared" si="62"/>
        <v>8.0953670853141055</v>
      </c>
      <c r="J1335">
        <f t="shared" si="60"/>
        <v>8.36764971035233</v>
      </c>
      <c r="L1335" s="2">
        <v>44392</v>
      </c>
      <c r="M1335">
        <v>3.4390405490923617</v>
      </c>
    </row>
    <row r="1336" spans="1:13" x14ac:dyDescent="0.2">
      <c r="A1336" s="2">
        <v>44979</v>
      </c>
      <c r="B1336">
        <v>0</v>
      </c>
      <c r="C1336">
        <v>22073703.24718428</v>
      </c>
      <c r="D1336">
        <v>4</v>
      </c>
      <c r="E1336">
        <v>-1</v>
      </c>
      <c r="F1336" t="s">
        <v>8</v>
      </c>
      <c r="G1336">
        <f>LN(C1336)</f>
        <v>16.909897559679447</v>
      </c>
      <c r="H1336">
        <f t="shared" si="61"/>
        <v>0</v>
      </c>
      <c r="I1336">
        <f t="shared" si="62"/>
        <v>8.0953670853141055</v>
      </c>
      <c r="J1336">
        <f t="shared" si="60"/>
        <v>8.0755131484613578</v>
      </c>
      <c r="L1336" s="2">
        <v>44393</v>
      </c>
      <c r="M1336">
        <v>3.370023009974692</v>
      </c>
    </row>
    <row r="1337" spans="1:13" x14ac:dyDescent="0.2">
      <c r="A1337" s="2">
        <v>44980</v>
      </c>
      <c r="B1337">
        <v>9531258.6599999908</v>
      </c>
      <c r="C1337">
        <v>14715802.164789511</v>
      </c>
      <c r="D1337">
        <v>2</v>
      </c>
      <c r="E1337">
        <v>-1</v>
      </c>
      <c r="F1337" t="s">
        <v>7</v>
      </c>
      <c r="G1337">
        <f>LN(C1337)</f>
        <v>16.504432451571283</v>
      </c>
      <c r="H1337">
        <f t="shared" si="61"/>
        <v>0</v>
      </c>
      <c r="I1337">
        <f t="shared" si="62"/>
        <v>8.0953670853141055</v>
      </c>
      <c r="J1337">
        <f t="shared" si="60"/>
        <v>7.6810046059075407</v>
      </c>
      <c r="L1337" s="2">
        <v>44393</v>
      </c>
      <c r="M1337">
        <v>3.370023009974692</v>
      </c>
    </row>
    <row r="1338" spans="1:13" x14ac:dyDescent="0.2">
      <c r="A1338" s="2">
        <v>44980</v>
      </c>
      <c r="B1338">
        <v>28792252.358490501</v>
      </c>
      <c r="C1338">
        <v>14715802.164789511</v>
      </c>
      <c r="D1338">
        <v>2</v>
      </c>
      <c r="E1338">
        <v>-1</v>
      </c>
      <c r="F1338" t="s">
        <v>7</v>
      </c>
      <c r="G1338">
        <f>LN(C1338)</f>
        <v>16.504432451571283</v>
      </c>
      <c r="H1338">
        <f t="shared" si="61"/>
        <v>0</v>
      </c>
      <c r="I1338">
        <f t="shared" si="62"/>
        <v>8.0953670853141055</v>
      </c>
      <c r="J1338">
        <f t="shared" si="60"/>
        <v>7.6810046059075407</v>
      </c>
      <c r="L1338" s="2">
        <v>44393</v>
      </c>
      <c r="M1338">
        <v>3.370023009974692</v>
      </c>
    </row>
    <row r="1339" spans="1:13" x14ac:dyDescent="0.2">
      <c r="A1339" s="2">
        <v>44980</v>
      </c>
      <c r="B1339">
        <v>31973745.552120399</v>
      </c>
      <c r="C1339">
        <v>14715802.164789511</v>
      </c>
      <c r="D1339">
        <v>2</v>
      </c>
      <c r="E1339">
        <v>-1</v>
      </c>
      <c r="F1339" t="s">
        <v>7</v>
      </c>
      <c r="G1339">
        <f>LN(C1339)</f>
        <v>16.504432451571283</v>
      </c>
      <c r="H1339">
        <f t="shared" si="61"/>
        <v>0</v>
      </c>
      <c r="I1339">
        <f t="shared" si="62"/>
        <v>8.0953670853141055</v>
      </c>
      <c r="J1339">
        <f t="shared" si="60"/>
        <v>7.6810046059075407</v>
      </c>
      <c r="L1339" s="2">
        <v>44394</v>
      </c>
      <c r="M1339">
        <v>3.3011076334960019</v>
      </c>
    </row>
    <row r="1340" spans="1:13" x14ac:dyDescent="0.2">
      <c r="A1340" s="2">
        <v>44980</v>
      </c>
      <c r="B1340">
        <v>57205995.1577828</v>
      </c>
      <c r="C1340">
        <v>14715802.164789511</v>
      </c>
      <c r="D1340">
        <v>2</v>
      </c>
      <c r="E1340">
        <v>-1</v>
      </c>
      <c r="F1340" t="s">
        <v>7</v>
      </c>
      <c r="G1340">
        <f>LN(C1340)</f>
        <v>16.504432451571283</v>
      </c>
      <c r="H1340">
        <f t="shared" si="61"/>
        <v>0</v>
      </c>
      <c r="I1340">
        <f t="shared" si="62"/>
        <v>8.0953670853141055</v>
      </c>
      <c r="J1340">
        <f t="shared" si="60"/>
        <v>7.6810046059075407</v>
      </c>
      <c r="L1340" s="2">
        <v>44394</v>
      </c>
      <c r="M1340">
        <v>3.3011076334960019</v>
      </c>
    </row>
    <row r="1341" spans="1:13" x14ac:dyDescent="0.2">
      <c r="A1341" s="2">
        <v>44980</v>
      </c>
      <c r="B1341">
        <v>57275339.889710903</v>
      </c>
      <c r="C1341">
        <v>14715802.164789511</v>
      </c>
      <c r="D1341">
        <v>2</v>
      </c>
      <c r="E1341">
        <v>-1</v>
      </c>
      <c r="F1341" t="s">
        <v>7</v>
      </c>
      <c r="G1341">
        <f>LN(C1341)</f>
        <v>16.504432451571283</v>
      </c>
      <c r="H1341">
        <f t="shared" si="61"/>
        <v>0</v>
      </c>
      <c r="I1341">
        <f t="shared" si="62"/>
        <v>8.0953670853141055</v>
      </c>
      <c r="J1341">
        <f t="shared" si="60"/>
        <v>7.6810046059075407</v>
      </c>
      <c r="L1341" s="2">
        <v>44394</v>
      </c>
      <c r="M1341">
        <v>3.3011076334960019</v>
      </c>
    </row>
    <row r="1342" spans="1:13" x14ac:dyDescent="0.2">
      <c r="A1342" s="2">
        <v>44980</v>
      </c>
      <c r="B1342">
        <v>65023600.4738314</v>
      </c>
      <c r="C1342">
        <v>14715802.164789511</v>
      </c>
      <c r="D1342">
        <v>2</v>
      </c>
      <c r="E1342">
        <v>-1</v>
      </c>
      <c r="F1342" t="s">
        <v>7</v>
      </c>
      <c r="G1342">
        <f>LN(C1342)</f>
        <v>16.504432451571283</v>
      </c>
      <c r="H1342">
        <f t="shared" si="61"/>
        <v>0</v>
      </c>
      <c r="I1342">
        <f t="shared" si="62"/>
        <v>8.0953670853141055</v>
      </c>
      <c r="J1342">
        <f t="shared" si="60"/>
        <v>7.6810046059075407</v>
      </c>
      <c r="L1342" s="2">
        <v>44395</v>
      </c>
      <c r="M1342">
        <v>3.2322962411846774</v>
      </c>
    </row>
    <row r="1343" spans="1:13" x14ac:dyDescent="0.2">
      <c r="A1343" s="2">
        <v>44980</v>
      </c>
      <c r="B1343">
        <v>90298305.084745705</v>
      </c>
      <c r="C1343">
        <v>14715802.164789511</v>
      </c>
      <c r="D1343">
        <v>2</v>
      </c>
      <c r="E1343">
        <v>-1</v>
      </c>
      <c r="F1343" t="s">
        <v>7</v>
      </c>
      <c r="G1343">
        <f>LN(C1343)</f>
        <v>16.504432451571283</v>
      </c>
      <c r="H1343">
        <f t="shared" si="61"/>
        <v>0</v>
      </c>
      <c r="I1343">
        <f t="shared" si="62"/>
        <v>8.0953670853141055</v>
      </c>
      <c r="J1343">
        <f t="shared" si="60"/>
        <v>7.6810046059075407</v>
      </c>
      <c r="L1343" s="2">
        <v>44395</v>
      </c>
      <c r="M1343">
        <v>3.2322962411846774</v>
      </c>
    </row>
    <row r="1344" spans="1:13" x14ac:dyDescent="0.2">
      <c r="A1344" s="2">
        <v>44981</v>
      </c>
      <c r="B1344">
        <v>0</v>
      </c>
      <c r="C1344">
        <v>7357901.082394762</v>
      </c>
      <c r="D1344">
        <v>2</v>
      </c>
      <c r="E1344">
        <v>-1</v>
      </c>
      <c r="F1344" t="s">
        <v>7</v>
      </c>
      <c r="G1344">
        <f>LN(C1344)</f>
        <v>15.811285271011338</v>
      </c>
      <c r="H1344">
        <f t="shared" si="61"/>
        <v>0</v>
      </c>
      <c r="I1344">
        <f t="shared" si="62"/>
        <v>8.0953670853141055</v>
      </c>
      <c r="J1344">
        <f t="shared" si="60"/>
        <v>7.0507052515572726</v>
      </c>
      <c r="L1344" s="2">
        <v>44395</v>
      </c>
      <c r="M1344">
        <v>3.2322962411846774</v>
      </c>
    </row>
    <row r="1345" spans="1:13" x14ac:dyDescent="0.2">
      <c r="A1345" s="2">
        <v>44982</v>
      </c>
      <c r="B1345">
        <v>0</v>
      </c>
      <c r="C1345">
        <v>0</v>
      </c>
      <c r="D1345">
        <v>2</v>
      </c>
      <c r="E1345">
        <v>-1</v>
      </c>
      <c r="F1345" t="s">
        <v>7</v>
      </c>
      <c r="G1345">
        <v>0</v>
      </c>
      <c r="H1345">
        <f t="shared" si="61"/>
        <v>0</v>
      </c>
      <c r="I1345">
        <f t="shared" si="62"/>
        <v>8.0953670853141055</v>
      </c>
      <c r="J1345">
        <f t="shared" si="60"/>
        <v>1</v>
      </c>
      <c r="L1345" s="2">
        <v>44396</v>
      </c>
      <c r="M1345">
        <v>3.1635907236120548</v>
      </c>
    </row>
    <row r="1346" spans="1:13" x14ac:dyDescent="0.2">
      <c r="A1346" s="2">
        <v>44983</v>
      </c>
      <c r="B1346">
        <v>0</v>
      </c>
      <c r="C1346">
        <v>2065455.338205935</v>
      </c>
      <c r="D1346">
        <v>2</v>
      </c>
      <c r="E1346">
        <v>-1</v>
      </c>
      <c r="F1346" t="s">
        <v>7</v>
      </c>
      <c r="G1346">
        <f>LN(C1346)</f>
        <v>14.540861262833273</v>
      </c>
      <c r="H1346">
        <f t="shared" si="61"/>
        <v>0</v>
      </c>
      <c r="I1346">
        <f t="shared" si="62"/>
        <v>8.0953670853141055</v>
      </c>
      <c r="J1346">
        <f t="shared" si="60"/>
        <v>6.0266748108308477</v>
      </c>
      <c r="L1346" s="2">
        <v>44396</v>
      </c>
      <c r="M1346">
        <v>3.1635907236120548</v>
      </c>
    </row>
    <row r="1347" spans="1:13" x14ac:dyDescent="0.2">
      <c r="A1347" s="2">
        <v>44984</v>
      </c>
      <c r="B1347">
        <v>55366529.908335201</v>
      </c>
      <c r="C1347">
        <v>4130910.676411869</v>
      </c>
      <c r="D1347">
        <v>2</v>
      </c>
      <c r="E1347">
        <v>-1</v>
      </c>
      <c r="F1347" t="s">
        <v>7</v>
      </c>
      <c r="G1347">
        <f>LN(C1347)</f>
        <v>15.234008443393218</v>
      </c>
      <c r="H1347">
        <f t="shared" si="61"/>
        <v>0</v>
      </c>
      <c r="I1347">
        <f t="shared" si="62"/>
        <v>8.0953670853141055</v>
      </c>
      <c r="J1347">
        <f t="shared" ref="J1347:J1410" si="63">EXP((G1347-H1347)/I1347)</f>
        <v>6.5654307375952969</v>
      </c>
      <c r="L1347" s="2">
        <v>44397</v>
      </c>
      <c r="M1347">
        <v>3.0949930444513702</v>
      </c>
    </row>
    <row r="1348" spans="1:13" x14ac:dyDescent="0.2">
      <c r="A1348" s="2">
        <v>44984</v>
      </c>
      <c r="B1348">
        <v>56174611.565190703</v>
      </c>
      <c r="C1348">
        <v>4130910.676411869</v>
      </c>
      <c r="D1348">
        <v>2</v>
      </c>
      <c r="E1348">
        <v>-1</v>
      </c>
      <c r="F1348" t="s">
        <v>7</v>
      </c>
      <c r="G1348">
        <f>LN(C1348)</f>
        <v>15.234008443393218</v>
      </c>
      <c r="H1348">
        <f t="shared" ref="H1348:H1411" si="64">H1347</f>
        <v>0</v>
      </c>
      <c r="I1348">
        <f t="shared" ref="I1348:I1411" si="65">I1347</f>
        <v>8.0953670853141055</v>
      </c>
      <c r="J1348">
        <f t="shared" si="63"/>
        <v>6.5654307375952969</v>
      </c>
      <c r="L1348" s="2">
        <v>44397</v>
      </c>
      <c r="M1348">
        <v>3.0949930444513702</v>
      </c>
    </row>
    <row r="1349" spans="1:13" x14ac:dyDescent="0.2">
      <c r="A1349" s="2">
        <v>44985</v>
      </c>
      <c r="B1349">
        <v>12479831.199460899</v>
      </c>
      <c r="C1349">
        <v>6196366.0146178044</v>
      </c>
      <c r="D1349">
        <v>2</v>
      </c>
      <c r="E1349">
        <v>-1</v>
      </c>
      <c r="F1349" t="s">
        <v>7</v>
      </c>
      <c r="G1349">
        <f>LN(C1349)</f>
        <v>15.639473551501384</v>
      </c>
      <c r="H1349">
        <f t="shared" si="64"/>
        <v>0</v>
      </c>
      <c r="I1349">
        <f t="shared" si="65"/>
        <v>8.0953670853141055</v>
      </c>
      <c r="J1349">
        <f t="shared" si="63"/>
        <v>6.9026416422124726</v>
      </c>
      <c r="L1349" s="2">
        <v>44397</v>
      </c>
      <c r="M1349">
        <v>3.0949930444513702</v>
      </c>
    </row>
    <row r="1350" spans="1:13" x14ac:dyDescent="0.2">
      <c r="A1350" s="2">
        <v>44985</v>
      </c>
      <c r="B1350">
        <v>29158377.763518602</v>
      </c>
      <c r="C1350">
        <v>6196366.0146178044</v>
      </c>
      <c r="D1350">
        <v>2</v>
      </c>
      <c r="E1350">
        <v>-1</v>
      </c>
      <c r="F1350" t="s">
        <v>7</v>
      </c>
      <c r="G1350">
        <f>LN(C1350)</f>
        <v>15.639473551501384</v>
      </c>
      <c r="H1350">
        <f t="shared" si="64"/>
        <v>0</v>
      </c>
      <c r="I1350">
        <f t="shared" si="65"/>
        <v>8.0953670853141055</v>
      </c>
      <c r="J1350">
        <f t="shared" si="63"/>
        <v>6.9026416422124726</v>
      </c>
      <c r="L1350" s="2">
        <v>44398</v>
      </c>
      <c r="M1350">
        <v>3.0265052448635847</v>
      </c>
    </row>
    <row r="1351" spans="1:13" x14ac:dyDescent="0.2">
      <c r="A1351" s="2">
        <v>44985</v>
      </c>
      <c r="B1351">
        <v>29677535.999999899</v>
      </c>
      <c r="C1351">
        <v>6196366.0146178044</v>
      </c>
      <c r="D1351">
        <v>2</v>
      </c>
      <c r="E1351">
        <v>-1</v>
      </c>
      <c r="F1351" t="s">
        <v>7</v>
      </c>
      <c r="G1351">
        <f>LN(C1351)</f>
        <v>15.639473551501384</v>
      </c>
      <c r="H1351">
        <f t="shared" si="64"/>
        <v>0</v>
      </c>
      <c r="I1351">
        <f t="shared" si="65"/>
        <v>8.0953670853141055</v>
      </c>
      <c r="J1351">
        <f t="shared" si="63"/>
        <v>6.9026416422124726</v>
      </c>
      <c r="L1351" s="2">
        <v>44398</v>
      </c>
      <c r="M1351">
        <v>3.0265052448635847</v>
      </c>
    </row>
    <row r="1352" spans="1:13" x14ac:dyDescent="0.2">
      <c r="A1352" s="2">
        <v>44985</v>
      </c>
      <c r="B1352">
        <v>29888598.750807598</v>
      </c>
      <c r="C1352">
        <v>6196366.0146178044</v>
      </c>
      <c r="D1352">
        <v>2</v>
      </c>
      <c r="E1352">
        <v>-1</v>
      </c>
      <c r="F1352" t="s">
        <v>7</v>
      </c>
      <c r="G1352">
        <f>LN(C1352)</f>
        <v>15.639473551501384</v>
      </c>
      <c r="H1352">
        <f t="shared" si="64"/>
        <v>0</v>
      </c>
      <c r="I1352">
        <f t="shared" si="65"/>
        <v>8.0953670853141055</v>
      </c>
      <c r="J1352">
        <f t="shared" si="63"/>
        <v>6.9026416422124726</v>
      </c>
      <c r="L1352" s="2">
        <v>44398</v>
      </c>
      <c r="M1352">
        <v>3.0265052448635847</v>
      </c>
    </row>
    <row r="1353" spans="1:13" x14ac:dyDescent="0.2">
      <c r="A1353" s="2">
        <v>44985</v>
      </c>
      <c r="B1353">
        <v>56634463.276836097</v>
      </c>
      <c r="C1353">
        <v>6196366.0146178044</v>
      </c>
      <c r="D1353">
        <v>2</v>
      </c>
      <c r="E1353">
        <v>-1</v>
      </c>
      <c r="F1353" t="s">
        <v>7</v>
      </c>
      <c r="G1353">
        <f>LN(C1353)</f>
        <v>15.639473551501384</v>
      </c>
      <c r="H1353">
        <f t="shared" si="64"/>
        <v>0</v>
      </c>
      <c r="I1353">
        <f t="shared" si="65"/>
        <v>8.0953670853141055</v>
      </c>
      <c r="J1353">
        <f t="shared" si="63"/>
        <v>6.9026416422124726</v>
      </c>
      <c r="L1353" s="2">
        <v>44399</v>
      </c>
      <c r="M1353">
        <v>2.9581294482438247</v>
      </c>
    </row>
    <row r="1354" spans="1:13" x14ac:dyDescent="0.2">
      <c r="A1354" s="2">
        <v>44986</v>
      </c>
      <c r="B1354">
        <v>0</v>
      </c>
      <c r="C1354">
        <v>8261821.3528237389</v>
      </c>
      <c r="D1354">
        <v>2</v>
      </c>
      <c r="E1354">
        <v>-1</v>
      </c>
      <c r="F1354" t="s">
        <v>7</v>
      </c>
      <c r="G1354">
        <f>LN(C1354)</f>
        <v>15.927155623953164</v>
      </c>
      <c r="H1354">
        <f t="shared" si="64"/>
        <v>0</v>
      </c>
      <c r="I1354">
        <f t="shared" si="65"/>
        <v>8.0953670853141055</v>
      </c>
      <c r="J1354">
        <f t="shared" si="63"/>
        <v>7.1523488695117798</v>
      </c>
      <c r="L1354" s="2">
        <v>44399</v>
      </c>
      <c r="M1354">
        <v>2.9581294482438247</v>
      </c>
    </row>
    <row r="1355" spans="1:13" x14ac:dyDescent="0.2">
      <c r="A1355" s="2">
        <v>44987</v>
      </c>
      <c r="B1355">
        <v>31683798</v>
      </c>
      <c r="C1355">
        <v>10327276.691029681</v>
      </c>
      <c r="D1355">
        <v>2</v>
      </c>
      <c r="E1355">
        <v>-1</v>
      </c>
      <c r="F1355" t="s">
        <v>7</v>
      </c>
      <c r="G1355">
        <f>LN(C1355)</f>
        <v>16.150299175267374</v>
      </c>
      <c r="H1355">
        <f t="shared" si="64"/>
        <v>0</v>
      </c>
      <c r="I1355">
        <f t="shared" si="65"/>
        <v>8.0953670853141055</v>
      </c>
      <c r="J1355">
        <f t="shared" si="63"/>
        <v>7.3522410270883221</v>
      </c>
      <c r="L1355" s="2">
        <v>44399</v>
      </c>
      <c r="M1355">
        <v>2.9581294482438247</v>
      </c>
    </row>
    <row r="1356" spans="1:13" x14ac:dyDescent="0.2">
      <c r="A1356" s="2">
        <v>44987</v>
      </c>
      <c r="B1356">
        <v>42591734.437503301</v>
      </c>
      <c r="C1356">
        <v>10327276.691029681</v>
      </c>
      <c r="D1356">
        <v>2</v>
      </c>
      <c r="E1356">
        <v>-1</v>
      </c>
      <c r="F1356" t="s">
        <v>7</v>
      </c>
      <c r="G1356">
        <f>LN(C1356)</f>
        <v>16.150299175267374</v>
      </c>
      <c r="H1356">
        <f t="shared" si="64"/>
        <v>0</v>
      </c>
      <c r="I1356">
        <f t="shared" si="65"/>
        <v>8.0953670853141055</v>
      </c>
      <c r="J1356">
        <f t="shared" si="63"/>
        <v>7.3522410270883221</v>
      </c>
      <c r="L1356" s="2">
        <v>44400</v>
      </c>
      <c r="M1356">
        <v>2.9897015452614637</v>
      </c>
    </row>
    <row r="1357" spans="1:13" x14ac:dyDescent="0.2">
      <c r="A1357" s="2">
        <v>44987</v>
      </c>
      <c r="B1357">
        <v>42597066.6744444</v>
      </c>
      <c r="C1357">
        <v>10327276.691029681</v>
      </c>
      <c r="D1357">
        <v>2</v>
      </c>
      <c r="E1357">
        <v>-1</v>
      </c>
      <c r="F1357" t="s">
        <v>7</v>
      </c>
      <c r="G1357">
        <f>LN(C1357)</f>
        <v>16.150299175267374</v>
      </c>
      <c r="H1357">
        <f t="shared" si="64"/>
        <v>0</v>
      </c>
      <c r="I1357">
        <f t="shared" si="65"/>
        <v>8.0953670853141055</v>
      </c>
      <c r="J1357">
        <f t="shared" si="63"/>
        <v>7.3522410270883221</v>
      </c>
      <c r="L1357" s="2">
        <v>44400</v>
      </c>
      <c r="M1357">
        <v>2.9897015452614637</v>
      </c>
    </row>
    <row r="1358" spans="1:13" x14ac:dyDescent="0.2">
      <c r="A1358" s="2">
        <v>44987</v>
      </c>
      <c r="B1358">
        <v>46899662.933448099</v>
      </c>
      <c r="C1358">
        <v>10327276.691029681</v>
      </c>
      <c r="D1358">
        <v>2</v>
      </c>
      <c r="E1358">
        <v>-1</v>
      </c>
      <c r="F1358" t="s">
        <v>7</v>
      </c>
      <c r="G1358">
        <f>LN(C1358)</f>
        <v>16.150299175267374</v>
      </c>
      <c r="H1358">
        <f t="shared" si="64"/>
        <v>0</v>
      </c>
      <c r="I1358">
        <f t="shared" si="65"/>
        <v>8.0953670853141055</v>
      </c>
      <c r="J1358">
        <f t="shared" si="63"/>
        <v>7.3522410270883221</v>
      </c>
      <c r="L1358" s="2">
        <v>44400</v>
      </c>
      <c r="M1358">
        <v>2.9897015452614637</v>
      </c>
    </row>
    <row r="1359" spans="1:13" x14ac:dyDescent="0.2">
      <c r="A1359" s="2">
        <v>44987</v>
      </c>
      <c r="B1359">
        <v>48254084.611275896</v>
      </c>
      <c r="C1359">
        <v>10327276.691029681</v>
      </c>
      <c r="D1359">
        <v>2</v>
      </c>
      <c r="E1359">
        <v>-1</v>
      </c>
      <c r="F1359" t="s">
        <v>7</v>
      </c>
      <c r="G1359">
        <f>LN(C1359)</f>
        <v>16.150299175267374</v>
      </c>
      <c r="H1359">
        <f t="shared" si="64"/>
        <v>0</v>
      </c>
      <c r="I1359">
        <f t="shared" si="65"/>
        <v>8.0953670853141055</v>
      </c>
      <c r="J1359">
        <f t="shared" si="63"/>
        <v>7.3522410270883221</v>
      </c>
      <c r="L1359" s="2">
        <v>44401</v>
      </c>
      <c r="M1359">
        <v>3.0212977935836349</v>
      </c>
    </row>
    <row r="1360" spans="1:13" x14ac:dyDescent="0.2">
      <c r="A1360" s="2">
        <v>44987</v>
      </c>
      <c r="B1360">
        <v>71684180.790960506</v>
      </c>
      <c r="C1360">
        <v>10327276.691029681</v>
      </c>
      <c r="D1360">
        <v>2</v>
      </c>
      <c r="E1360">
        <v>-1</v>
      </c>
      <c r="F1360" t="s">
        <v>7</v>
      </c>
      <c r="G1360">
        <f>LN(C1360)</f>
        <v>16.150299175267374</v>
      </c>
      <c r="H1360">
        <f t="shared" si="64"/>
        <v>0</v>
      </c>
      <c r="I1360">
        <f t="shared" si="65"/>
        <v>8.0953670853141055</v>
      </c>
      <c r="J1360">
        <f t="shared" si="63"/>
        <v>7.3522410270883221</v>
      </c>
      <c r="L1360" s="2">
        <v>44401</v>
      </c>
      <c r="M1360">
        <v>3.0212977935836349</v>
      </c>
    </row>
    <row r="1361" spans="1:13" x14ac:dyDescent="0.2">
      <c r="A1361" s="2">
        <v>44987</v>
      </c>
      <c r="B1361">
        <v>75242477.425876006</v>
      </c>
      <c r="C1361">
        <v>10327276.691029681</v>
      </c>
      <c r="D1361">
        <v>2</v>
      </c>
      <c r="E1361">
        <v>-1</v>
      </c>
      <c r="F1361" t="s">
        <v>7</v>
      </c>
      <c r="G1361">
        <f>LN(C1361)</f>
        <v>16.150299175267374</v>
      </c>
      <c r="H1361">
        <f t="shared" si="64"/>
        <v>0</v>
      </c>
      <c r="I1361">
        <f t="shared" si="65"/>
        <v>8.0953670853141055</v>
      </c>
      <c r="J1361">
        <f t="shared" si="63"/>
        <v>7.3522410270883221</v>
      </c>
      <c r="L1361" s="2">
        <v>44401</v>
      </c>
      <c r="M1361">
        <v>3.0212977935836349</v>
      </c>
    </row>
    <row r="1362" spans="1:13" x14ac:dyDescent="0.2">
      <c r="A1362" s="2">
        <v>44988</v>
      </c>
      <c r="B1362">
        <v>0</v>
      </c>
      <c r="C1362">
        <v>12392732.029235611</v>
      </c>
      <c r="D1362">
        <v>2</v>
      </c>
      <c r="E1362">
        <v>0</v>
      </c>
      <c r="F1362" t="s">
        <v>7</v>
      </c>
      <c r="G1362">
        <f>LN(C1362)</f>
        <v>16.332620732061329</v>
      </c>
      <c r="H1362">
        <f t="shared" si="64"/>
        <v>0</v>
      </c>
      <c r="I1362">
        <f t="shared" si="65"/>
        <v>8.0953670853141055</v>
      </c>
      <c r="J1362">
        <f t="shared" si="63"/>
        <v>7.5197048174794947</v>
      </c>
      <c r="L1362" s="2">
        <v>44402</v>
      </c>
      <c r="M1362">
        <v>3.05291797703156</v>
      </c>
    </row>
    <row r="1363" spans="1:13" x14ac:dyDescent="0.2">
      <c r="A1363" s="2">
        <v>44989</v>
      </c>
      <c r="B1363">
        <v>0</v>
      </c>
      <c r="C1363">
        <v>14458187.367441541</v>
      </c>
      <c r="D1363">
        <v>2</v>
      </c>
      <c r="E1363">
        <v>0</v>
      </c>
      <c r="F1363" t="s">
        <v>7</v>
      </c>
      <c r="G1363">
        <f>LN(C1363)</f>
        <v>16.486771411888586</v>
      </c>
      <c r="H1363">
        <f t="shared" si="64"/>
        <v>0</v>
      </c>
      <c r="I1363">
        <f t="shared" si="65"/>
        <v>8.0953670853141055</v>
      </c>
      <c r="J1363">
        <f t="shared" si="63"/>
        <v>7.6642658144796858</v>
      </c>
      <c r="L1363" s="2">
        <v>44402</v>
      </c>
      <c r="M1363">
        <v>3.05291797703156</v>
      </c>
    </row>
    <row r="1364" spans="1:13" x14ac:dyDescent="0.2">
      <c r="A1364" s="2">
        <v>44990</v>
      </c>
      <c r="B1364">
        <v>0</v>
      </c>
      <c r="C1364">
        <v>16523642.70564748</v>
      </c>
      <c r="D1364">
        <v>4</v>
      </c>
      <c r="E1364">
        <v>0</v>
      </c>
      <c r="F1364" t="s">
        <v>8</v>
      </c>
      <c r="G1364">
        <f>LN(C1364)</f>
        <v>16.620302804513109</v>
      </c>
      <c r="H1364">
        <f t="shared" si="64"/>
        <v>0</v>
      </c>
      <c r="I1364">
        <f t="shared" si="65"/>
        <v>8.0953670853141055</v>
      </c>
      <c r="J1364">
        <f t="shared" si="63"/>
        <v>7.7917346775549472</v>
      </c>
      <c r="L1364" s="2">
        <v>44402</v>
      </c>
      <c r="M1364">
        <v>3.05291797703156</v>
      </c>
    </row>
    <row r="1365" spans="1:13" x14ac:dyDescent="0.2">
      <c r="A1365" s="2">
        <v>44991</v>
      </c>
      <c r="B1365">
        <v>25122608.857315</v>
      </c>
      <c r="C1365">
        <v>18589098.04385341</v>
      </c>
      <c r="D1365">
        <v>4</v>
      </c>
      <c r="E1365">
        <v>1</v>
      </c>
      <c r="F1365" t="s">
        <v>9</v>
      </c>
      <c r="G1365">
        <f>LN(C1365)</f>
        <v>16.738085840169493</v>
      </c>
      <c r="H1365">
        <f t="shared" si="64"/>
        <v>0</v>
      </c>
      <c r="I1365">
        <f t="shared" si="65"/>
        <v>8.0953670853141055</v>
      </c>
      <c r="J1365">
        <f t="shared" si="63"/>
        <v>7.9059287478358371</v>
      </c>
      <c r="L1365" s="2">
        <v>44403</v>
      </c>
      <c r="M1365">
        <v>3.084561883421538</v>
      </c>
    </row>
    <row r="1366" spans="1:13" x14ac:dyDescent="0.2">
      <c r="A1366" s="2">
        <v>44991</v>
      </c>
      <c r="B1366">
        <v>51248502.267765701</v>
      </c>
      <c r="C1366">
        <v>18589098.04385341</v>
      </c>
      <c r="D1366">
        <v>4</v>
      </c>
      <c r="E1366">
        <v>1</v>
      </c>
      <c r="F1366" t="s">
        <v>9</v>
      </c>
      <c r="G1366">
        <f>LN(C1366)</f>
        <v>16.738085840169493</v>
      </c>
      <c r="H1366">
        <f t="shared" si="64"/>
        <v>0</v>
      </c>
      <c r="I1366">
        <f t="shared" si="65"/>
        <v>8.0953670853141055</v>
      </c>
      <c r="J1366">
        <f t="shared" si="63"/>
        <v>7.9059287478358371</v>
      </c>
      <c r="L1366" s="2">
        <v>44403</v>
      </c>
      <c r="M1366">
        <v>3.084561883421538</v>
      </c>
    </row>
    <row r="1367" spans="1:13" x14ac:dyDescent="0.2">
      <c r="A1367" s="2">
        <v>44992</v>
      </c>
      <c r="B1367">
        <v>1919970.4252464499</v>
      </c>
      <c r="C1367">
        <v>20654553.382059351</v>
      </c>
      <c r="D1367">
        <v>4</v>
      </c>
      <c r="E1367">
        <v>1</v>
      </c>
      <c r="F1367" t="s">
        <v>9</v>
      </c>
      <c r="G1367">
        <f>LN(C1367)</f>
        <v>16.843446355827318</v>
      </c>
      <c r="H1367">
        <f t="shared" si="64"/>
        <v>0</v>
      </c>
      <c r="I1367">
        <f t="shared" si="65"/>
        <v>8.0953670853141055</v>
      </c>
      <c r="J1367">
        <f t="shared" si="63"/>
        <v>8.0094962387393522</v>
      </c>
      <c r="L1367" s="2">
        <v>44403</v>
      </c>
      <c r="M1367">
        <v>3.084561883421538</v>
      </c>
    </row>
    <row r="1368" spans="1:13" x14ac:dyDescent="0.2">
      <c r="A1368" s="2">
        <v>44992</v>
      </c>
      <c r="B1368">
        <v>11153192.3325435</v>
      </c>
      <c r="C1368">
        <v>20654553.382059351</v>
      </c>
      <c r="D1368">
        <v>4</v>
      </c>
      <c r="E1368">
        <v>1</v>
      </c>
      <c r="F1368" t="s">
        <v>9</v>
      </c>
      <c r="G1368">
        <f>LN(C1368)</f>
        <v>16.843446355827318</v>
      </c>
      <c r="H1368">
        <f t="shared" si="64"/>
        <v>0</v>
      </c>
      <c r="I1368">
        <f t="shared" si="65"/>
        <v>8.0953670853141055</v>
      </c>
      <c r="J1368">
        <f t="shared" si="63"/>
        <v>8.0094962387393522</v>
      </c>
      <c r="L1368" s="2">
        <v>44404</v>
      </c>
      <c r="M1368">
        <v>3.1162293044537797</v>
      </c>
    </row>
    <row r="1369" spans="1:13" x14ac:dyDescent="0.2">
      <c r="A1369" s="2">
        <v>44992</v>
      </c>
      <c r="B1369">
        <v>20770489.800000001</v>
      </c>
      <c r="C1369">
        <v>20654553.382059351</v>
      </c>
      <c r="D1369">
        <v>4</v>
      </c>
      <c r="E1369">
        <v>1</v>
      </c>
      <c r="F1369" t="s">
        <v>9</v>
      </c>
      <c r="G1369">
        <f>LN(C1369)</f>
        <v>16.843446355827318</v>
      </c>
      <c r="H1369">
        <f t="shared" si="64"/>
        <v>0</v>
      </c>
      <c r="I1369">
        <f t="shared" si="65"/>
        <v>8.0953670853141055</v>
      </c>
      <c r="J1369">
        <f t="shared" si="63"/>
        <v>8.0094962387393522</v>
      </c>
      <c r="L1369" s="2">
        <v>44404</v>
      </c>
      <c r="M1369">
        <v>3.1162293044537797</v>
      </c>
    </row>
    <row r="1370" spans="1:13" x14ac:dyDescent="0.2">
      <c r="A1370" s="2">
        <v>44992</v>
      </c>
      <c r="B1370">
        <v>48975525.606468998</v>
      </c>
      <c r="C1370">
        <v>20654553.382059351</v>
      </c>
      <c r="D1370">
        <v>4</v>
      </c>
      <c r="E1370">
        <v>1</v>
      </c>
      <c r="F1370" t="s">
        <v>9</v>
      </c>
      <c r="G1370">
        <f>LN(C1370)</f>
        <v>16.843446355827318</v>
      </c>
      <c r="H1370">
        <f t="shared" si="64"/>
        <v>0</v>
      </c>
      <c r="I1370">
        <f t="shared" si="65"/>
        <v>8.0953670853141055</v>
      </c>
      <c r="J1370">
        <f t="shared" si="63"/>
        <v>8.0094962387393522</v>
      </c>
      <c r="L1370" s="2">
        <v>44404</v>
      </c>
      <c r="M1370">
        <v>3.1162293044537797</v>
      </c>
    </row>
    <row r="1371" spans="1:13" x14ac:dyDescent="0.2">
      <c r="A1371" s="2">
        <v>44992</v>
      </c>
      <c r="B1371">
        <v>113300610.16949099</v>
      </c>
      <c r="C1371">
        <v>20654553.382059351</v>
      </c>
      <c r="D1371">
        <v>4</v>
      </c>
      <c r="E1371">
        <v>1</v>
      </c>
      <c r="F1371" t="s">
        <v>9</v>
      </c>
      <c r="G1371">
        <f>LN(C1371)</f>
        <v>16.843446355827318</v>
      </c>
      <c r="H1371">
        <f t="shared" si="64"/>
        <v>0</v>
      </c>
      <c r="I1371">
        <f t="shared" si="65"/>
        <v>8.0953670853141055</v>
      </c>
      <c r="J1371">
        <f t="shared" si="63"/>
        <v>8.0094962387393522</v>
      </c>
      <c r="L1371" s="2">
        <v>44404</v>
      </c>
      <c r="M1371">
        <v>3.1162293044537797</v>
      </c>
    </row>
    <row r="1372" spans="1:13" x14ac:dyDescent="0.2">
      <c r="A1372" s="2">
        <v>44993</v>
      </c>
      <c r="B1372">
        <v>0</v>
      </c>
      <c r="C1372">
        <v>22720008.72026528</v>
      </c>
      <c r="D1372">
        <v>4</v>
      </c>
      <c r="E1372">
        <v>1</v>
      </c>
      <c r="F1372" t="s">
        <v>9</v>
      </c>
      <c r="G1372">
        <f>LN(C1372)</f>
        <v>16.938756535631644</v>
      </c>
      <c r="H1372">
        <f t="shared" si="64"/>
        <v>0</v>
      </c>
      <c r="I1372">
        <f t="shared" si="65"/>
        <v>8.0953670853141055</v>
      </c>
      <c r="J1372">
        <f t="shared" si="63"/>
        <v>8.1043527218026856</v>
      </c>
      <c r="L1372" s="2">
        <v>44405</v>
      </c>
      <c r="M1372">
        <v>3.1479200356053361</v>
      </c>
    </row>
    <row r="1373" spans="1:13" x14ac:dyDescent="0.2">
      <c r="A1373" s="2">
        <v>44994</v>
      </c>
      <c r="B1373">
        <v>6347358.7199999997</v>
      </c>
      <c r="C1373">
        <v>24785464.058471221</v>
      </c>
      <c r="D1373">
        <v>4</v>
      </c>
      <c r="E1373">
        <v>1</v>
      </c>
      <c r="F1373" t="s">
        <v>9</v>
      </c>
      <c r="G1373">
        <f>LN(C1373)</f>
        <v>17.025767912621273</v>
      </c>
      <c r="H1373">
        <f t="shared" si="64"/>
        <v>0</v>
      </c>
      <c r="I1373">
        <f t="shared" si="65"/>
        <v>8.0953670853141055</v>
      </c>
      <c r="J1373">
        <f t="shared" si="63"/>
        <v>8.1919304916863513</v>
      </c>
      <c r="L1373" s="2">
        <v>44405</v>
      </c>
      <c r="M1373">
        <v>3.1479200356053361</v>
      </c>
    </row>
    <row r="1374" spans="1:13" x14ac:dyDescent="0.2">
      <c r="A1374" s="2">
        <v>44994</v>
      </c>
      <c r="B1374">
        <v>17462273.063624401</v>
      </c>
      <c r="C1374">
        <v>24785464.058471221</v>
      </c>
      <c r="D1374">
        <v>4</v>
      </c>
      <c r="E1374">
        <v>1</v>
      </c>
      <c r="F1374" t="s">
        <v>9</v>
      </c>
      <c r="G1374">
        <f>LN(C1374)</f>
        <v>17.025767912621273</v>
      </c>
      <c r="H1374">
        <f t="shared" si="64"/>
        <v>0</v>
      </c>
      <c r="I1374">
        <f t="shared" si="65"/>
        <v>8.0953670853141055</v>
      </c>
      <c r="J1374">
        <f t="shared" si="63"/>
        <v>8.1919304916863513</v>
      </c>
      <c r="L1374" s="2">
        <v>44405</v>
      </c>
      <c r="M1374">
        <v>3.1479200356053361</v>
      </c>
    </row>
    <row r="1375" spans="1:13" x14ac:dyDescent="0.2">
      <c r="A1375" s="2">
        <v>44994</v>
      </c>
      <c r="B1375">
        <v>18050561.275037602</v>
      </c>
      <c r="C1375">
        <v>24785464.058471221</v>
      </c>
      <c r="D1375">
        <v>4</v>
      </c>
      <c r="E1375">
        <v>1</v>
      </c>
      <c r="F1375" t="s">
        <v>9</v>
      </c>
      <c r="G1375">
        <f>LN(C1375)</f>
        <v>17.025767912621273</v>
      </c>
      <c r="H1375">
        <f t="shared" si="64"/>
        <v>0</v>
      </c>
      <c r="I1375">
        <f t="shared" si="65"/>
        <v>8.0953670853141055</v>
      </c>
      <c r="J1375">
        <f t="shared" si="63"/>
        <v>8.1919304916863513</v>
      </c>
      <c r="L1375" s="2">
        <v>44406</v>
      </c>
      <c r="M1375">
        <v>3.1796338760269549</v>
      </c>
    </row>
    <row r="1376" spans="1:13" x14ac:dyDescent="0.2">
      <c r="A1376" s="2">
        <v>44994</v>
      </c>
      <c r="B1376">
        <v>24615303.234501299</v>
      </c>
      <c r="C1376">
        <v>24785464.058471221</v>
      </c>
      <c r="D1376">
        <v>4</v>
      </c>
      <c r="E1376">
        <v>1</v>
      </c>
      <c r="F1376" t="s">
        <v>9</v>
      </c>
      <c r="G1376">
        <f>LN(C1376)</f>
        <v>17.025767912621273</v>
      </c>
      <c r="H1376">
        <f t="shared" si="64"/>
        <v>0</v>
      </c>
      <c r="I1376">
        <f t="shared" si="65"/>
        <v>8.0953670853141055</v>
      </c>
      <c r="J1376">
        <f t="shared" si="63"/>
        <v>8.1919304916863513</v>
      </c>
      <c r="L1376" s="2">
        <v>44406</v>
      </c>
      <c r="M1376">
        <v>3.1796338760269549</v>
      </c>
    </row>
    <row r="1377" spans="1:13" x14ac:dyDescent="0.2">
      <c r="A1377" s="2">
        <v>44994</v>
      </c>
      <c r="B1377">
        <v>27316796.010033201</v>
      </c>
      <c r="C1377">
        <v>24785464.058471221</v>
      </c>
      <c r="D1377">
        <v>4</v>
      </c>
      <c r="E1377">
        <v>1</v>
      </c>
      <c r="F1377" t="s">
        <v>9</v>
      </c>
      <c r="G1377">
        <f>LN(C1377)</f>
        <v>17.025767912621273</v>
      </c>
      <c r="H1377">
        <f t="shared" si="64"/>
        <v>0</v>
      </c>
      <c r="I1377">
        <f t="shared" si="65"/>
        <v>8.0953670853141055</v>
      </c>
      <c r="J1377">
        <f t="shared" si="63"/>
        <v>8.1919304916863513</v>
      </c>
      <c r="L1377" s="2">
        <v>44406</v>
      </c>
      <c r="M1377">
        <v>3.1796338760269549</v>
      </c>
    </row>
    <row r="1378" spans="1:13" x14ac:dyDescent="0.2">
      <c r="A1378" s="2">
        <v>44994</v>
      </c>
      <c r="B1378">
        <v>30692124.026165798</v>
      </c>
      <c r="C1378">
        <v>24785464.058471221</v>
      </c>
      <c r="D1378">
        <v>4</v>
      </c>
      <c r="E1378">
        <v>1</v>
      </c>
      <c r="F1378" t="s">
        <v>9</v>
      </c>
      <c r="G1378">
        <f>LN(C1378)</f>
        <v>17.025767912621273</v>
      </c>
      <c r="H1378">
        <f t="shared" si="64"/>
        <v>0</v>
      </c>
      <c r="I1378">
        <f t="shared" si="65"/>
        <v>8.0953670853141055</v>
      </c>
      <c r="J1378">
        <f t="shared" si="63"/>
        <v>8.1919304916863513</v>
      </c>
      <c r="L1378" s="2">
        <v>44407</v>
      </c>
      <c r="M1378">
        <v>3.2113706284436954</v>
      </c>
    </row>
    <row r="1379" spans="1:13" x14ac:dyDescent="0.2">
      <c r="A1379" s="2">
        <v>44994</v>
      </c>
      <c r="B1379">
        <v>53268079.096045099</v>
      </c>
      <c r="C1379">
        <v>24785464.058471221</v>
      </c>
      <c r="D1379">
        <v>4</v>
      </c>
      <c r="E1379">
        <v>1</v>
      </c>
      <c r="F1379" t="s">
        <v>9</v>
      </c>
      <c r="G1379">
        <f>LN(C1379)</f>
        <v>17.025767912621273</v>
      </c>
      <c r="H1379">
        <f t="shared" si="64"/>
        <v>0</v>
      </c>
      <c r="I1379">
        <f t="shared" si="65"/>
        <v>8.0953670853141055</v>
      </c>
      <c r="J1379">
        <f t="shared" si="63"/>
        <v>8.1919304916863513</v>
      </c>
      <c r="L1379" s="2">
        <v>44407</v>
      </c>
      <c r="M1379">
        <v>3.2113706284436954</v>
      </c>
    </row>
    <row r="1380" spans="1:13" x14ac:dyDescent="0.2">
      <c r="A1380" s="2">
        <v>44995</v>
      </c>
      <c r="B1380">
        <v>0</v>
      </c>
      <c r="C1380">
        <v>24732188.45352032</v>
      </c>
      <c r="D1380">
        <v>4</v>
      </c>
      <c r="E1380">
        <v>1</v>
      </c>
      <c r="F1380" t="s">
        <v>9</v>
      </c>
      <c r="G1380">
        <f>LN(C1380)</f>
        <v>17.023616129456904</v>
      </c>
      <c r="H1380">
        <f t="shared" si="64"/>
        <v>0</v>
      </c>
      <c r="I1380">
        <f t="shared" si="65"/>
        <v>8.0953670853141055</v>
      </c>
      <c r="J1380">
        <f t="shared" si="63"/>
        <v>8.1897533309180712</v>
      </c>
      <c r="L1380" s="2">
        <v>44407</v>
      </c>
      <c r="M1380">
        <v>3.2113706284436954</v>
      </c>
    </row>
    <row r="1381" spans="1:13" x14ac:dyDescent="0.2">
      <c r="A1381" s="2">
        <v>44996</v>
      </c>
      <c r="B1381">
        <v>0</v>
      </c>
      <c r="C1381">
        <v>24678912.84856943</v>
      </c>
      <c r="D1381">
        <v>4</v>
      </c>
      <c r="E1381">
        <v>1</v>
      </c>
      <c r="F1381" t="s">
        <v>9</v>
      </c>
      <c r="G1381">
        <f>LN(C1381)</f>
        <v>17.021459706135346</v>
      </c>
      <c r="H1381">
        <f t="shared" si="64"/>
        <v>0</v>
      </c>
      <c r="I1381">
        <f t="shared" si="65"/>
        <v>8.0953670853141055</v>
      </c>
      <c r="J1381">
        <f t="shared" si="63"/>
        <v>8.1875720557623204</v>
      </c>
      <c r="L1381" s="2">
        <v>44408</v>
      </c>
      <c r="M1381">
        <v>3.2431300990591057</v>
      </c>
    </row>
    <row r="1382" spans="1:13" x14ac:dyDescent="0.2">
      <c r="A1382" s="2">
        <v>44997</v>
      </c>
      <c r="B1382">
        <v>0</v>
      </c>
      <c r="C1382">
        <v>24625637.243618529</v>
      </c>
      <c r="D1382">
        <v>4</v>
      </c>
      <c r="E1382">
        <v>1</v>
      </c>
      <c r="F1382" t="s">
        <v>9</v>
      </c>
      <c r="G1382">
        <f>LN(C1382)</f>
        <v>17.019298622601042</v>
      </c>
      <c r="H1382">
        <f t="shared" si="64"/>
        <v>0</v>
      </c>
      <c r="I1382">
        <f t="shared" si="65"/>
        <v>8.0953670853141055</v>
      </c>
      <c r="J1382">
        <f t="shared" si="63"/>
        <v>8.1853866495365839</v>
      </c>
      <c r="L1382" s="2">
        <v>44408</v>
      </c>
      <c r="M1382">
        <v>3.2431300990591057</v>
      </c>
    </row>
    <row r="1383" spans="1:13" x14ac:dyDescent="0.2">
      <c r="A1383" s="2">
        <v>44998</v>
      </c>
      <c r="B1383">
        <v>78791806.040671796</v>
      </c>
      <c r="C1383">
        <v>24572361.638667628</v>
      </c>
      <c r="D1383">
        <v>4</v>
      </c>
      <c r="E1383">
        <v>1</v>
      </c>
      <c r="F1383" t="s">
        <v>9</v>
      </c>
      <c r="G1383">
        <f>LN(C1383)</f>
        <v>17.017132858668138</v>
      </c>
      <c r="H1383">
        <f t="shared" si="64"/>
        <v>0</v>
      </c>
      <c r="I1383">
        <f t="shared" si="65"/>
        <v>8.0953670853141055</v>
      </c>
      <c r="J1383">
        <f t="shared" si="63"/>
        <v>8.1831970954544424</v>
      </c>
      <c r="L1383" s="2">
        <v>44408</v>
      </c>
      <c r="M1383">
        <v>3.2431300990591057</v>
      </c>
    </row>
    <row r="1384" spans="1:13" x14ac:dyDescent="0.2">
      <c r="A1384" s="2">
        <v>44998</v>
      </c>
      <c r="B1384">
        <v>85087079.611723706</v>
      </c>
      <c r="C1384">
        <v>24572361.638667628</v>
      </c>
      <c r="D1384">
        <v>4</v>
      </c>
      <c r="E1384">
        <v>1</v>
      </c>
      <c r="F1384" t="s">
        <v>9</v>
      </c>
      <c r="G1384">
        <f>LN(C1384)</f>
        <v>17.017132858668138</v>
      </c>
      <c r="H1384">
        <f t="shared" si="64"/>
        <v>0</v>
      </c>
      <c r="I1384">
        <f t="shared" si="65"/>
        <v>8.0953670853141055</v>
      </c>
      <c r="J1384">
        <f t="shared" si="63"/>
        <v>8.1831970954544424</v>
      </c>
      <c r="L1384" s="2">
        <v>44409</v>
      </c>
      <c r="M1384">
        <v>3.2749120974628223</v>
      </c>
    </row>
    <row r="1385" spans="1:13" x14ac:dyDescent="0.2">
      <c r="A1385" s="2">
        <v>44999</v>
      </c>
      <c r="B1385">
        <v>1381262.8706199401</v>
      </c>
      <c r="C1385">
        <v>24519086.033716731</v>
      </c>
      <c r="D1385">
        <v>4</v>
      </c>
      <c r="E1385">
        <v>1</v>
      </c>
      <c r="F1385" t="s">
        <v>9</v>
      </c>
      <c r="G1385">
        <f>LN(C1385)</f>
        <v>17.014962394019339</v>
      </c>
      <c r="H1385">
        <f t="shared" si="64"/>
        <v>0</v>
      </c>
      <c r="I1385">
        <f t="shared" si="65"/>
        <v>8.0953670853141055</v>
      </c>
      <c r="J1385">
        <f t="shared" si="63"/>
        <v>8.1810033766246821</v>
      </c>
      <c r="L1385" s="2">
        <v>44409</v>
      </c>
      <c r="M1385">
        <v>3.2749120974628223</v>
      </c>
    </row>
    <row r="1386" spans="1:13" x14ac:dyDescent="0.2">
      <c r="A1386" s="2">
        <v>44999</v>
      </c>
      <c r="B1386">
        <v>15233727.977600601</v>
      </c>
      <c r="C1386">
        <v>24519086.033716731</v>
      </c>
      <c r="D1386">
        <v>4</v>
      </c>
      <c r="E1386">
        <v>1</v>
      </c>
      <c r="F1386" t="s">
        <v>9</v>
      </c>
      <c r="G1386">
        <f>LN(C1386)</f>
        <v>17.014962394019339</v>
      </c>
      <c r="H1386">
        <f t="shared" si="64"/>
        <v>0</v>
      </c>
      <c r="I1386">
        <f t="shared" si="65"/>
        <v>8.0953670853141055</v>
      </c>
      <c r="J1386">
        <f t="shared" si="63"/>
        <v>8.1810033766246821</v>
      </c>
      <c r="L1386" s="2">
        <v>44409</v>
      </c>
      <c r="M1386">
        <v>3.2749120974628223</v>
      </c>
    </row>
    <row r="1387" spans="1:13" x14ac:dyDescent="0.2">
      <c r="A1387" s="2">
        <v>44999</v>
      </c>
      <c r="B1387">
        <v>24537862.392813399</v>
      </c>
      <c r="C1387">
        <v>24519086.033716731</v>
      </c>
      <c r="D1387">
        <v>4</v>
      </c>
      <c r="E1387">
        <v>1</v>
      </c>
      <c r="F1387" t="s">
        <v>9</v>
      </c>
      <c r="G1387">
        <f>LN(C1387)</f>
        <v>17.014962394019339</v>
      </c>
      <c r="H1387">
        <f t="shared" si="64"/>
        <v>0</v>
      </c>
      <c r="I1387">
        <f t="shared" si="65"/>
        <v>8.0953670853141055</v>
      </c>
      <c r="J1387">
        <f t="shared" si="63"/>
        <v>8.1810033766246821</v>
      </c>
      <c r="L1387" s="2">
        <v>44410</v>
      </c>
      <c r="M1387">
        <v>3.3067164365414308</v>
      </c>
    </row>
    <row r="1388" spans="1:13" x14ac:dyDescent="0.2">
      <c r="A1388" s="2">
        <v>44999</v>
      </c>
      <c r="B1388">
        <v>26234033.898305099</v>
      </c>
      <c r="C1388">
        <v>24519086.033716731</v>
      </c>
      <c r="D1388">
        <v>4</v>
      </c>
      <c r="E1388">
        <v>0</v>
      </c>
      <c r="F1388" t="s">
        <v>8</v>
      </c>
      <c r="G1388">
        <f>LN(C1388)</f>
        <v>17.014962394019339</v>
      </c>
      <c r="H1388">
        <f t="shared" si="64"/>
        <v>0</v>
      </c>
      <c r="I1388">
        <f t="shared" si="65"/>
        <v>8.0953670853141055</v>
      </c>
      <c r="J1388">
        <f t="shared" si="63"/>
        <v>8.1810033766246821</v>
      </c>
      <c r="L1388" s="2">
        <v>44410</v>
      </c>
      <c r="M1388">
        <v>3.3067164365414308</v>
      </c>
    </row>
    <row r="1389" spans="1:13" x14ac:dyDescent="0.2">
      <c r="A1389" s="2">
        <v>44999</v>
      </c>
      <c r="B1389">
        <v>75950265.599999905</v>
      </c>
      <c r="C1389">
        <v>24519086.033716731</v>
      </c>
      <c r="D1389">
        <v>4</v>
      </c>
      <c r="E1389">
        <v>0</v>
      </c>
      <c r="F1389" t="s">
        <v>8</v>
      </c>
      <c r="G1389">
        <f>LN(C1389)</f>
        <v>17.014962394019339</v>
      </c>
      <c r="H1389">
        <f t="shared" si="64"/>
        <v>0</v>
      </c>
      <c r="I1389">
        <f t="shared" si="65"/>
        <v>8.0953670853141055</v>
      </c>
      <c r="J1389">
        <f t="shared" si="63"/>
        <v>8.1810033766246821</v>
      </c>
      <c r="L1389" s="2">
        <v>44410</v>
      </c>
      <c r="M1389">
        <v>3.3067164365414308</v>
      </c>
    </row>
    <row r="1390" spans="1:13" x14ac:dyDescent="0.2">
      <c r="A1390" s="2">
        <v>45000</v>
      </c>
      <c r="B1390">
        <v>0</v>
      </c>
      <c r="C1390">
        <v>24465810.42876583</v>
      </c>
      <c r="D1390">
        <v>4</v>
      </c>
      <c r="E1390">
        <v>0</v>
      </c>
      <c r="F1390" t="s">
        <v>8</v>
      </c>
      <c r="G1390">
        <f>LN(C1390)</f>
        <v>17.012787208204767</v>
      </c>
      <c r="H1390">
        <f t="shared" si="64"/>
        <v>0</v>
      </c>
      <c r="I1390">
        <f t="shared" si="65"/>
        <v>8.0953670853141055</v>
      </c>
      <c r="J1390">
        <f t="shared" si="63"/>
        <v>8.1788054760504192</v>
      </c>
      <c r="L1390" s="2">
        <v>44411</v>
      </c>
      <c r="M1390">
        <v>3.7619969427052431</v>
      </c>
    </row>
    <row r="1391" spans="1:13" x14ac:dyDescent="0.2">
      <c r="A1391" s="2">
        <v>45001</v>
      </c>
      <c r="B1391">
        <v>17473039.0835579</v>
      </c>
      <c r="C1391">
        <v>24412534.82381494</v>
      </c>
      <c r="D1391">
        <v>4</v>
      </c>
      <c r="E1391">
        <v>0</v>
      </c>
      <c r="F1391" t="s">
        <v>8</v>
      </c>
      <c r="G1391">
        <f>LN(C1391)</f>
        <v>17.010607280640809</v>
      </c>
      <c r="H1391">
        <f t="shared" si="64"/>
        <v>0</v>
      </c>
      <c r="I1391">
        <f t="shared" si="65"/>
        <v>8.0953670853141055</v>
      </c>
      <c r="J1391">
        <f t="shared" si="63"/>
        <v>8.1766033766282114</v>
      </c>
      <c r="L1391" s="2">
        <v>44411</v>
      </c>
      <c r="M1391">
        <v>3.7619969427052431</v>
      </c>
    </row>
    <row r="1392" spans="1:13" x14ac:dyDescent="0.2">
      <c r="A1392" s="2">
        <v>45001</v>
      </c>
      <c r="B1392">
        <v>34653954.802259803</v>
      </c>
      <c r="C1392">
        <v>24412534.82381494</v>
      </c>
      <c r="D1392">
        <v>4</v>
      </c>
      <c r="E1392">
        <v>0</v>
      </c>
      <c r="F1392" t="s">
        <v>8</v>
      </c>
      <c r="G1392">
        <f>LN(C1392)</f>
        <v>17.010607280640809</v>
      </c>
      <c r="H1392">
        <f t="shared" si="64"/>
        <v>0</v>
      </c>
      <c r="I1392">
        <f t="shared" si="65"/>
        <v>8.0953670853141055</v>
      </c>
      <c r="J1392">
        <f t="shared" si="63"/>
        <v>8.1766033766282114</v>
      </c>
      <c r="L1392" s="2">
        <v>44411</v>
      </c>
      <c r="M1392">
        <v>3.7619969427052431</v>
      </c>
    </row>
    <row r="1393" spans="1:13" x14ac:dyDescent="0.2">
      <c r="A1393" s="2">
        <v>45001</v>
      </c>
      <c r="B1393">
        <v>48344833.226389699</v>
      </c>
      <c r="C1393">
        <v>24412534.82381494</v>
      </c>
      <c r="D1393">
        <v>4</v>
      </c>
      <c r="E1393">
        <v>0</v>
      </c>
      <c r="F1393" t="s">
        <v>8</v>
      </c>
      <c r="G1393">
        <f>LN(C1393)</f>
        <v>17.010607280640809</v>
      </c>
      <c r="H1393">
        <f t="shared" si="64"/>
        <v>0</v>
      </c>
      <c r="I1393">
        <f t="shared" si="65"/>
        <v>8.0953670853141055</v>
      </c>
      <c r="J1393">
        <f t="shared" si="63"/>
        <v>8.1766033766282114</v>
      </c>
      <c r="L1393" s="2">
        <v>44412</v>
      </c>
      <c r="M1393">
        <v>4.2213097379653508</v>
      </c>
    </row>
    <row r="1394" spans="1:13" x14ac:dyDescent="0.2">
      <c r="A1394" s="2">
        <v>45001</v>
      </c>
      <c r="B1394">
        <v>51346311.316891603</v>
      </c>
      <c r="C1394">
        <v>24412534.82381494</v>
      </c>
      <c r="D1394">
        <v>4</v>
      </c>
      <c r="E1394">
        <v>0</v>
      </c>
      <c r="F1394" t="s">
        <v>8</v>
      </c>
      <c r="G1394">
        <f>LN(C1394)</f>
        <v>17.010607280640809</v>
      </c>
      <c r="H1394">
        <f t="shared" si="64"/>
        <v>0</v>
      </c>
      <c r="I1394">
        <f t="shared" si="65"/>
        <v>8.0953670853141055</v>
      </c>
      <c r="J1394">
        <f t="shared" si="63"/>
        <v>8.1766033766282114</v>
      </c>
      <c r="L1394" s="2">
        <v>44412</v>
      </c>
      <c r="M1394">
        <v>4.2213097379653508</v>
      </c>
    </row>
    <row r="1395" spans="1:13" x14ac:dyDescent="0.2">
      <c r="A1395" s="2">
        <v>45001</v>
      </c>
      <c r="B1395">
        <v>51583514.538014099</v>
      </c>
      <c r="C1395">
        <v>24412534.82381494</v>
      </c>
      <c r="D1395">
        <v>4</v>
      </c>
      <c r="E1395">
        <v>0</v>
      </c>
      <c r="F1395" t="s">
        <v>8</v>
      </c>
      <c r="G1395">
        <f>LN(C1395)</f>
        <v>17.010607280640809</v>
      </c>
      <c r="H1395">
        <f t="shared" si="64"/>
        <v>0</v>
      </c>
      <c r="I1395">
        <f t="shared" si="65"/>
        <v>8.0953670853141055</v>
      </c>
      <c r="J1395">
        <f t="shared" si="63"/>
        <v>8.1766033766282114</v>
      </c>
      <c r="L1395" s="2">
        <v>44412</v>
      </c>
      <c r="M1395">
        <v>4.2213097379653508</v>
      </c>
    </row>
    <row r="1396" spans="1:13" x14ac:dyDescent="0.2">
      <c r="A1396" s="2">
        <v>45001</v>
      </c>
      <c r="B1396">
        <v>85166624.389095798</v>
      </c>
      <c r="C1396">
        <v>24412534.82381494</v>
      </c>
      <c r="D1396">
        <v>4</v>
      </c>
      <c r="E1396">
        <v>0</v>
      </c>
      <c r="F1396" t="s">
        <v>8</v>
      </c>
      <c r="G1396">
        <f>LN(C1396)</f>
        <v>17.010607280640809</v>
      </c>
      <c r="H1396">
        <f t="shared" si="64"/>
        <v>0</v>
      </c>
      <c r="I1396">
        <f t="shared" si="65"/>
        <v>8.0953670853141055</v>
      </c>
      <c r="J1396">
        <f t="shared" si="63"/>
        <v>8.1766033766282114</v>
      </c>
      <c r="L1396" s="2">
        <v>44413</v>
      </c>
      <c r="M1396">
        <v>4.6842751746443012</v>
      </c>
    </row>
    <row r="1397" spans="1:13" x14ac:dyDescent="0.2">
      <c r="A1397" s="2">
        <v>45001</v>
      </c>
      <c r="B1397">
        <v>126394505.999999</v>
      </c>
      <c r="C1397">
        <v>24412534.82381494</v>
      </c>
      <c r="D1397">
        <v>4</v>
      </c>
      <c r="E1397">
        <v>0</v>
      </c>
      <c r="F1397" t="s">
        <v>8</v>
      </c>
      <c r="G1397">
        <f>LN(C1397)</f>
        <v>17.010607280640809</v>
      </c>
      <c r="H1397">
        <f t="shared" si="64"/>
        <v>0</v>
      </c>
      <c r="I1397">
        <f t="shared" si="65"/>
        <v>8.0953670853141055</v>
      </c>
      <c r="J1397">
        <f t="shared" si="63"/>
        <v>8.1766033766282114</v>
      </c>
      <c r="L1397" s="2">
        <v>44413</v>
      </c>
      <c r="M1397">
        <v>4.6842751746443012</v>
      </c>
    </row>
    <row r="1398" spans="1:13" x14ac:dyDescent="0.2">
      <c r="A1398" s="2">
        <v>45002</v>
      </c>
      <c r="B1398">
        <v>0</v>
      </c>
      <c r="C1398">
        <v>24359259.218864039</v>
      </c>
      <c r="D1398">
        <v>4</v>
      </c>
      <c r="E1398">
        <v>0</v>
      </c>
      <c r="F1398" t="s">
        <v>8</v>
      </c>
      <c r="G1398">
        <f>LN(C1398)</f>
        <v>17.008422590608941</v>
      </c>
      <c r="H1398">
        <f t="shared" si="64"/>
        <v>0</v>
      </c>
      <c r="I1398">
        <f t="shared" si="65"/>
        <v>8.0953670853141055</v>
      </c>
      <c r="J1398">
        <f t="shared" si="63"/>
        <v>8.1743970611471326</v>
      </c>
      <c r="L1398" s="2">
        <v>44413</v>
      </c>
      <c r="M1398">
        <v>4.6842751746443012</v>
      </c>
    </row>
    <row r="1399" spans="1:13" x14ac:dyDescent="0.2">
      <c r="A1399" s="2">
        <v>45003</v>
      </c>
      <c r="B1399">
        <v>0</v>
      </c>
      <c r="C1399">
        <v>24305983.613913141</v>
      </c>
      <c r="D1399">
        <v>4</v>
      </c>
      <c r="E1399">
        <v>0</v>
      </c>
      <c r="F1399" t="s">
        <v>8</v>
      </c>
      <c r="G1399">
        <f>LN(C1399)</f>
        <v>17.006233117254553</v>
      </c>
      <c r="H1399">
        <f t="shared" si="64"/>
        <v>0</v>
      </c>
      <c r="I1399">
        <f t="shared" si="65"/>
        <v>8.0953670853141055</v>
      </c>
      <c r="J1399">
        <f t="shared" si="63"/>
        <v>8.1721865122878921</v>
      </c>
      <c r="L1399" s="2">
        <v>44414</v>
      </c>
      <c r="M1399">
        <v>5.150581315713497</v>
      </c>
    </row>
    <row r="1400" spans="1:13" x14ac:dyDescent="0.2">
      <c r="A1400" s="2">
        <v>45004</v>
      </c>
      <c r="B1400">
        <v>0</v>
      </c>
      <c r="C1400">
        <v>24252708.00896224</v>
      </c>
      <c r="D1400">
        <v>4</v>
      </c>
      <c r="E1400">
        <v>0</v>
      </c>
      <c r="F1400" t="s">
        <v>8</v>
      </c>
      <c r="G1400">
        <f>LN(C1400)</f>
        <v>17.004038839585753</v>
      </c>
      <c r="H1400">
        <f t="shared" si="64"/>
        <v>0</v>
      </c>
      <c r="I1400">
        <f t="shared" si="65"/>
        <v>8.0953670853141055</v>
      </c>
      <c r="J1400">
        <f t="shared" si="63"/>
        <v>8.1699717126218943</v>
      </c>
      <c r="L1400" s="2">
        <v>44414</v>
      </c>
      <c r="M1400">
        <v>5.150581315713497</v>
      </c>
    </row>
    <row r="1401" spans="1:13" x14ac:dyDescent="0.2">
      <c r="A1401" s="2">
        <v>45005</v>
      </c>
      <c r="B1401">
        <v>36344207.197271898</v>
      </c>
      <c r="C1401">
        <v>24199432.40401135</v>
      </c>
      <c r="D1401">
        <v>4</v>
      </c>
      <c r="E1401">
        <v>0</v>
      </c>
      <c r="F1401" t="s">
        <v>8</v>
      </c>
      <c r="G1401">
        <f>LN(C1401)</f>
        <v>17.00183973647216</v>
      </c>
      <c r="H1401">
        <f t="shared" si="64"/>
        <v>0</v>
      </c>
      <c r="I1401">
        <f t="shared" si="65"/>
        <v>8.0953670853141055</v>
      </c>
      <c r="J1401">
        <f t="shared" si="63"/>
        <v>8.1677526446103119</v>
      </c>
      <c r="L1401" s="2">
        <v>44414</v>
      </c>
      <c r="M1401">
        <v>5.150581315713497</v>
      </c>
    </row>
    <row r="1402" spans="1:13" x14ac:dyDescent="0.2">
      <c r="A1402" s="2">
        <v>45005</v>
      </c>
      <c r="B1402">
        <v>48861168.028116301</v>
      </c>
      <c r="C1402">
        <v>24199432.40401135</v>
      </c>
      <c r="D1402">
        <v>4</v>
      </c>
      <c r="E1402">
        <v>0</v>
      </c>
      <c r="F1402" t="s">
        <v>8</v>
      </c>
      <c r="G1402">
        <f>LN(C1402)</f>
        <v>17.00183973647216</v>
      </c>
      <c r="H1402">
        <f t="shared" si="64"/>
        <v>0</v>
      </c>
      <c r="I1402">
        <f t="shared" si="65"/>
        <v>8.0953670853141055</v>
      </c>
      <c r="J1402">
        <f t="shared" si="63"/>
        <v>8.1677526446103119</v>
      </c>
      <c r="L1402" s="2">
        <v>44415</v>
      </c>
      <c r="M1402">
        <v>5.6199671132837263</v>
      </c>
    </row>
    <row r="1403" spans="1:13" x14ac:dyDescent="0.2">
      <c r="A1403" s="2">
        <v>45006</v>
      </c>
      <c r="B1403">
        <v>12356610.1694915</v>
      </c>
      <c r="C1403">
        <v>24146156.799060449</v>
      </c>
      <c r="D1403">
        <v>4</v>
      </c>
      <c r="E1403">
        <v>0</v>
      </c>
      <c r="F1403" t="s">
        <v>8</v>
      </c>
      <c r="G1403">
        <f>LN(C1403)</f>
        <v>16.99963578664368</v>
      </c>
      <c r="H1403">
        <f t="shared" si="64"/>
        <v>0</v>
      </c>
      <c r="I1403">
        <f t="shared" si="65"/>
        <v>8.0953670853141055</v>
      </c>
      <c r="J1403">
        <f t="shared" si="63"/>
        <v>8.1655292906031409</v>
      </c>
      <c r="L1403" s="2">
        <v>44415</v>
      </c>
      <c r="M1403">
        <v>5.6199671132837263</v>
      </c>
    </row>
    <row r="1404" spans="1:13" x14ac:dyDescent="0.2">
      <c r="A1404" s="2">
        <v>45006</v>
      </c>
      <c r="B1404">
        <v>15145426.212937901</v>
      </c>
      <c r="C1404">
        <v>24146156.799060449</v>
      </c>
      <c r="D1404">
        <v>4</v>
      </c>
      <c r="E1404">
        <v>0</v>
      </c>
      <c r="F1404" t="s">
        <v>8</v>
      </c>
      <c r="G1404">
        <f>LN(C1404)</f>
        <v>16.99963578664368</v>
      </c>
      <c r="H1404">
        <f t="shared" si="64"/>
        <v>0</v>
      </c>
      <c r="I1404">
        <f t="shared" si="65"/>
        <v>8.0953670853141055</v>
      </c>
      <c r="J1404">
        <f t="shared" si="63"/>
        <v>8.1655292906031409</v>
      </c>
      <c r="L1404" s="2">
        <v>44415</v>
      </c>
      <c r="M1404">
        <v>5.6199671132837263</v>
      </c>
    </row>
    <row r="1405" spans="1:13" x14ac:dyDescent="0.2">
      <c r="A1405" s="2">
        <v>45006</v>
      </c>
      <c r="B1405">
        <v>19939428.338097099</v>
      </c>
      <c r="C1405">
        <v>24146156.799060449</v>
      </c>
      <c r="D1405">
        <v>4</v>
      </c>
      <c r="E1405">
        <v>0</v>
      </c>
      <c r="F1405" t="s">
        <v>8</v>
      </c>
      <c r="G1405">
        <f>LN(C1405)</f>
        <v>16.99963578664368</v>
      </c>
      <c r="H1405">
        <f t="shared" si="64"/>
        <v>0</v>
      </c>
      <c r="I1405">
        <f t="shared" si="65"/>
        <v>8.0953670853141055</v>
      </c>
      <c r="J1405">
        <f t="shared" si="63"/>
        <v>8.1655292906031409</v>
      </c>
      <c r="L1405" s="2">
        <v>44416</v>
      </c>
      <c r="M1405">
        <v>6.0922107622450756</v>
      </c>
    </row>
    <row r="1406" spans="1:13" x14ac:dyDescent="0.2">
      <c r="A1406" s="2">
        <v>45006</v>
      </c>
      <c r="B1406">
        <v>71484788.283437401</v>
      </c>
      <c r="C1406">
        <v>24146156.799060449</v>
      </c>
      <c r="D1406">
        <v>4</v>
      </c>
      <c r="E1406">
        <v>0</v>
      </c>
      <c r="F1406" t="s">
        <v>8</v>
      </c>
      <c r="G1406">
        <f>LN(C1406)</f>
        <v>16.99963578664368</v>
      </c>
      <c r="H1406">
        <f t="shared" si="64"/>
        <v>0</v>
      </c>
      <c r="I1406">
        <f t="shared" si="65"/>
        <v>8.0953670853141055</v>
      </c>
      <c r="J1406">
        <f t="shared" si="63"/>
        <v>8.1655292906031409</v>
      </c>
      <c r="L1406" s="2">
        <v>44416</v>
      </c>
      <c r="M1406">
        <v>6.0922107622450756</v>
      </c>
    </row>
    <row r="1407" spans="1:13" x14ac:dyDescent="0.2">
      <c r="A1407" s="2">
        <v>45006</v>
      </c>
      <c r="B1407">
        <v>139908383.99999899</v>
      </c>
      <c r="C1407">
        <v>24146156.799060449</v>
      </c>
      <c r="D1407">
        <v>4</v>
      </c>
      <c r="E1407">
        <v>0</v>
      </c>
      <c r="F1407" t="s">
        <v>8</v>
      </c>
      <c r="G1407">
        <f>LN(C1407)</f>
        <v>16.99963578664368</v>
      </c>
      <c r="H1407">
        <f t="shared" si="64"/>
        <v>0</v>
      </c>
      <c r="I1407">
        <f t="shared" si="65"/>
        <v>8.0953670853141055</v>
      </c>
      <c r="J1407">
        <f t="shared" si="63"/>
        <v>8.1655292906031409</v>
      </c>
      <c r="L1407" s="2">
        <v>44416</v>
      </c>
      <c r="M1407">
        <v>6.0922107622450756</v>
      </c>
    </row>
    <row r="1408" spans="1:13" x14ac:dyDescent="0.2">
      <c r="A1408" s="2">
        <v>45007</v>
      </c>
      <c r="B1408">
        <v>0</v>
      </c>
      <c r="C1408">
        <v>22133977.065805409</v>
      </c>
      <c r="D1408">
        <v>4</v>
      </c>
      <c r="E1408">
        <v>0</v>
      </c>
      <c r="F1408" t="s">
        <v>8</v>
      </c>
      <c r="G1408">
        <f>LN(C1408)</f>
        <v>16.91262440965405</v>
      </c>
      <c r="H1408">
        <f t="shared" si="64"/>
        <v>0</v>
      </c>
      <c r="I1408">
        <f t="shared" si="65"/>
        <v>8.0953670853141055</v>
      </c>
      <c r="J1408">
        <f t="shared" si="63"/>
        <v>8.0782337690021517</v>
      </c>
      <c r="L1408" s="2">
        <v>44417</v>
      </c>
      <c r="M1408">
        <v>6.5671213746132189</v>
      </c>
    </row>
    <row r="1409" spans="1:13" x14ac:dyDescent="0.2">
      <c r="A1409" s="2">
        <v>45008</v>
      </c>
      <c r="B1409">
        <v>11500045.199999999</v>
      </c>
      <c r="C1409">
        <v>20121797.33255038</v>
      </c>
      <c r="D1409">
        <v>4</v>
      </c>
      <c r="E1409">
        <v>0</v>
      </c>
      <c r="F1409" t="s">
        <v>8</v>
      </c>
      <c r="G1409">
        <f>LN(C1409)</f>
        <v>16.817314229849725</v>
      </c>
      <c r="H1409">
        <f t="shared" si="64"/>
        <v>0</v>
      </c>
      <c r="I1409">
        <f t="shared" si="65"/>
        <v>8.0953670853141055</v>
      </c>
      <c r="J1409">
        <f t="shared" si="63"/>
        <v>7.9836829922782426</v>
      </c>
      <c r="L1409" s="2">
        <v>44417</v>
      </c>
      <c r="M1409">
        <v>6.5671213746132189</v>
      </c>
    </row>
    <row r="1410" spans="1:13" x14ac:dyDescent="0.2">
      <c r="A1410" s="2">
        <v>45008</v>
      </c>
      <c r="B1410">
        <v>15815013.4770889</v>
      </c>
      <c r="C1410">
        <v>20121797.33255038</v>
      </c>
      <c r="D1410">
        <v>4</v>
      </c>
      <c r="E1410">
        <v>0</v>
      </c>
      <c r="F1410" t="s">
        <v>8</v>
      </c>
      <c r="G1410">
        <f>LN(C1410)</f>
        <v>16.817314229849725</v>
      </c>
      <c r="H1410">
        <f t="shared" si="64"/>
        <v>0</v>
      </c>
      <c r="I1410">
        <f t="shared" si="65"/>
        <v>8.0953670853141055</v>
      </c>
      <c r="J1410">
        <f t="shared" si="63"/>
        <v>7.9836829922782426</v>
      </c>
      <c r="L1410" s="2">
        <v>44417</v>
      </c>
      <c r="M1410">
        <v>6.5671213746132189</v>
      </c>
    </row>
    <row r="1411" spans="1:13" x14ac:dyDescent="0.2">
      <c r="A1411" s="2">
        <v>45008</v>
      </c>
      <c r="B1411">
        <v>25828445.4016799</v>
      </c>
      <c r="C1411">
        <v>20121797.33255038</v>
      </c>
      <c r="D1411">
        <v>4</v>
      </c>
      <c r="E1411">
        <v>0</v>
      </c>
      <c r="F1411" t="s">
        <v>8</v>
      </c>
      <c r="G1411">
        <f>LN(C1411)</f>
        <v>16.817314229849725</v>
      </c>
      <c r="H1411">
        <f t="shared" si="64"/>
        <v>0</v>
      </c>
      <c r="I1411">
        <f t="shared" si="65"/>
        <v>8.0953670853141055</v>
      </c>
      <c r="J1411">
        <f t="shared" ref="J1411:J1474" si="66">EXP((G1411-H1411)/I1411)</f>
        <v>7.9836829922782426</v>
      </c>
      <c r="L1411" s="2">
        <v>44418</v>
      </c>
      <c r="M1411">
        <v>7.0445328659933146</v>
      </c>
    </row>
    <row r="1412" spans="1:13" x14ac:dyDescent="0.2">
      <c r="A1412" s="2">
        <v>45008</v>
      </c>
      <c r="B1412">
        <v>26652148.398763299</v>
      </c>
      <c r="C1412">
        <v>20121797.33255038</v>
      </c>
      <c r="D1412">
        <v>4</v>
      </c>
      <c r="E1412">
        <v>0</v>
      </c>
      <c r="F1412" t="s">
        <v>8</v>
      </c>
      <c r="G1412">
        <f>LN(C1412)</f>
        <v>16.817314229849725</v>
      </c>
      <c r="H1412">
        <f t="shared" ref="H1412:H1475" si="67">H1411</f>
        <v>0</v>
      </c>
      <c r="I1412">
        <f t="shared" ref="I1412:I1475" si="68">I1411</f>
        <v>8.0953670853141055</v>
      </c>
      <c r="J1412">
        <f t="shared" si="66"/>
        <v>7.9836829922782426</v>
      </c>
      <c r="L1412" s="2">
        <v>44418</v>
      </c>
      <c r="M1412">
        <v>7.0445328659933146</v>
      </c>
    </row>
    <row r="1413" spans="1:13" x14ac:dyDescent="0.2">
      <c r="A1413" s="2">
        <v>45008</v>
      </c>
      <c r="B1413">
        <v>67174503.232950002</v>
      </c>
      <c r="C1413">
        <v>20121797.33255038</v>
      </c>
      <c r="D1413">
        <v>4</v>
      </c>
      <c r="E1413">
        <v>0</v>
      </c>
      <c r="F1413" t="s">
        <v>8</v>
      </c>
      <c r="G1413">
        <f>LN(C1413)</f>
        <v>16.817314229849725</v>
      </c>
      <c r="H1413">
        <f t="shared" si="67"/>
        <v>0</v>
      </c>
      <c r="I1413">
        <f t="shared" si="68"/>
        <v>8.0953670853141055</v>
      </c>
      <c r="J1413">
        <f t="shared" si="66"/>
        <v>7.9836829922782426</v>
      </c>
      <c r="L1413" s="2">
        <v>44418</v>
      </c>
      <c r="M1413">
        <v>7.0445328659933146</v>
      </c>
    </row>
    <row r="1414" spans="1:13" x14ac:dyDescent="0.2">
      <c r="A1414" s="2">
        <v>45008</v>
      </c>
      <c r="B1414">
        <v>75041875.318970099</v>
      </c>
      <c r="C1414">
        <v>20121797.33255038</v>
      </c>
      <c r="D1414">
        <v>4</v>
      </c>
      <c r="E1414">
        <v>0</v>
      </c>
      <c r="F1414" t="s">
        <v>8</v>
      </c>
      <c r="G1414">
        <f>LN(C1414)</f>
        <v>16.817314229849725</v>
      </c>
      <c r="H1414">
        <f t="shared" si="67"/>
        <v>0</v>
      </c>
      <c r="I1414">
        <f t="shared" si="68"/>
        <v>8.0953670853141055</v>
      </c>
      <c r="J1414">
        <f t="shared" si="66"/>
        <v>7.9836829922782426</v>
      </c>
      <c r="L1414" s="2">
        <v>44419</v>
      </c>
      <c r="M1414">
        <v>7.5242993628624957</v>
      </c>
    </row>
    <row r="1415" spans="1:13" x14ac:dyDescent="0.2">
      <c r="A1415" s="2">
        <v>45008</v>
      </c>
      <c r="B1415">
        <v>75715920.903954893</v>
      </c>
      <c r="C1415">
        <v>20121797.33255038</v>
      </c>
      <c r="D1415">
        <v>4</v>
      </c>
      <c r="E1415">
        <v>0</v>
      </c>
      <c r="F1415" t="s">
        <v>8</v>
      </c>
      <c r="G1415">
        <f>LN(C1415)</f>
        <v>16.817314229849725</v>
      </c>
      <c r="H1415">
        <f t="shared" si="67"/>
        <v>0</v>
      </c>
      <c r="I1415">
        <f t="shared" si="68"/>
        <v>8.0953670853141055</v>
      </c>
      <c r="J1415">
        <f t="shared" si="66"/>
        <v>7.9836829922782426</v>
      </c>
      <c r="L1415" s="2">
        <v>44419</v>
      </c>
      <c r="M1415">
        <v>7.5242993628624957</v>
      </c>
    </row>
    <row r="1416" spans="1:13" x14ac:dyDescent="0.2">
      <c r="A1416" s="2">
        <v>45009</v>
      </c>
      <c r="B1416">
        <v>0</v>
      </c>
      <c r="C1416">
        <v>18109617.59929534</v>
      </c>
      <c r="D1416">
        <v>4</v>
      </c>
      <c r="E1416">
        <v>-1</v>
      </c>
      <c r="F1416" t="s">
        <v>8</v>
      </c>
      <c r="G1416">
        <f>LN(C1416)</f>
        <v>16.7119537141919</v>
      </c>
      <c r="H1416">
        <f t="shared" si="67"/>
        <v>0</v>
      </c>
      <c r="I1416">
        <f t="shared" si="68"/>
        <v>8.0953670853141055</v>
      </c>
      <c r="J1416">
        <f t="shared" si="66"/>
        <v>7.8804492818133891</v>
      </c>
      <c r="L1416" s="2">
        <v>44419</v>
      </c>
      <c r="M1416">
        <v>7.5242993628624957</v>
      </c>
    </row>
    <row r="1417" spans="1:13" x14ac:dyDescent="0.2">
      <c r="A1417" s="2">
        <v>45010</v>
      </c>
      <c r="B1417">
        <v>0</v>
      </c>
      <c r="C1417">
        <v>16097437.866040301</v>
      </c>
      <c r="D1417">
        <v>2</v>
      </c>
      <c r="E1417">
        <v>-1</v>
      </c>
      <c r="F1417" t="s">
        <v>7</v>
      </c>
      <c r="G1417">
        <f>LN(C1417)</f>
        <v>16.594170678535516</v>
      </c>
      <c r="H1417">
        <f t="shared" si="67"/>
        <v>0</v>
      </c>
      <c r="I1417">
        <f t="shared" si="68"/>
        <v>8.0953670853141055</v>
      </c>
      <c r="J1417">
        <f t="shared" si="66"/>
        <v>7.7666232396322323</v>
      </c>
      <c r="L1417" s="2">
        <v>44420</v>
      </c>
      <c r="M1417">
        <v>8.0062916839304084</v>
      </c>
    </row>
    <row r="1418" spans="1:13" x14ac:dyDescent="0.2">
      <c r="A1418" s="2">
        <v>45011</v>
      </c>
      <c r="B1418">
        <v>0</v>
      </c>
      <c r="C1418">
        <v>14085258.132785261</v>
      </c>
      <c r="D1418">
        <v>2</v>
      </c>
      <c r="E1418">
        <v>-1</v>
      </c>
      <c r="F1418" t="s">
        <v>7</v>
      </c>
      <c r="G1418">
        <f>LN(C1418)</f>
        <v>16.460639285910993</v>
      </c>
      <c r="H1418">
        <f t="shared" si="67"/>
        <v>0</v>
      </c>
      <c r="I1418">
        <f t="shared" si="68"/>
        <v>8.0953670853141055</v>
      </c>
      <c r="J1418">
        <f t="shared" si="66"/>
        <v>7.6395651870599828</v>
      </c>
      <c r="L1418" s="2">
        <v>44420</v>
      </c>
      <c r="M1418">
        <v>8.0062916839304084</v>
      </c>
    </row>
    <row r="1419" spans="1:13" x14ac:dyDescent="0.2">
      <c r="A1419" s="2">
        <v>45012</v>
      </c>
      <c r="B1419">
        <v>41075777.800646096</v>
      </c>
      <c r="C1419">
        <v>12073078.399530221</v>
      </c>
      <c r="D1419">
        <v>2</v>
      </c>
      <c r="E1419">
        <v>-1</v>
      </c>
      <c r="F1419" t="s">
        <v>7</v>
      </c>
      <c r="G1419">
        <f>LN(C1419)</f>
        <v>16.306488606083732</v>
      </c>
      <c r="H1419">
        <f t="shared" si="67"/>
        <v>0</v>
      </c>
      <c r="I1419">
        <f t="shared" si="68"/>
        <v>8.0953670853141055</v>
      </c>
      <c r="J1419">
        <f t="shared" si="66"/>
        <v>7.4954700856083969</v>
      </c>
      <c r="L1419" s="2">
        <v>44420</v>
      </c>
      <c r="M1419">
        <v>8.0062916839304084</v>
      </c>
    </row>
    <row r="1420" spans="1:13" x14ac:dyDescent="0.2">
      <c r="A1420" s="2">
        <v>45012</v>
      </c>
      <c r="B1420">
        <v>43724915.999515399</v>
      </c>
      <c r="C1420">
        <v>12073078.399530221</v>
      </c>
      <c r="D1420">
        <v>2</v>
      </c>
      <c r="E1420">
        <v>-1</v>
      </c>
      <c r="F1420" t="s">
        <v>7</v>
      </c>
      <c r="G1420">
        <f>LN(C1420)</f>
        <v>16.306488606083732</v>
      </c>
      <c r="H1420">
        <f t="shared" si="67"/>
        <v>0</v>
      </c>
      <c r="I1420">
        <f t="shared" si="68"/>
        <v>8.0953670853141055</v>
      </c>
      <c r="J1420">
        <f t="shared" si="66"/>
        <v>7.4954700856083969</v>
      </c>
      <c r="L1420" s="2">
        <v>44420</v>
      </c>
      <c r="M1420">
        <v>8.0062916839304084</v>
      </c>
    </row>
    <row r="1421" spans="1:13" x14ac:dyDescent="0.2">
      <c r="A1421" s="2">
        <v>45013</v>
      </c>
      <c r="B1421">
        <v>8417668.4636118598</v>
      </c>
      <c r="C1421">
        <v>10060898.66627519</v>
      </c>
      <c r="D1421">
        <v>2</v>
      </c>
      <c r="E1421">
        <v>-1</v>
      </c>
      <c r="F1421" t="s">
        <v>7</v>
      </c>
      <c r="G1421">
        <f>LN(C1421)</f>
        <v>16.124167049289781</v>
      </c>
      <c r="H1421">
        <f t="shared" si="67"/>
        <v>0</v>
      </c>
      <c r="I1421">
        <f t="shared" si="68"/>
        <v>8.0953670853141055</v>
      </c>
      <c r="J1421">
        <f t="shared" si="66"/>
        <v>7.3285460025803149</v>
      </c>
      <c r="L1421" s="2">
        <v>44421</v>
      </c>
      <c r="M1421">
        <v>8.4903945979181845</v>
      </c>
    </row>
    <row r="1422" spans="1:13" x14ac:dyDescent="0.2">
      <c r="A1422" s="2">
        <v>45013</v>
      </c>
      <c r="B1422">
        <v>8562497.1751412507</v>
      </c>
      <c r="C1422">
        <v>10060898.66627519</v>
      </c>
      <c r="D1422">
        <v>2</v>
      </c>
      <c r="E1422">
        <v>-1</v>
      </c>
      <c r="F1422" t="s">
        <v>7</v>
      </c>
      <c r="G1422">
        <f>LN(C1422)</f>
        <v>16.124167049289781</v>
      </c>
      <c r="H1422">
        <f t="shared" si="67"/>
        <v>0</v>
      </c>
      <c r="I1422">
        <f t="shared" si="68"/>
        <v>8.0953670853141055</v>
      </c>
      <c r="J1422">
        <f t="shared" si="66"/>
        <v>7.3285460025803149</v>
      </c>
      <c r="L1422" s="2">
        <v>44421</v>
      </c>
      <c r="M1422">
        <v>8.4903945979181845</v>
      </c>
    </row>
    <row r="1423" spans="1:13" x14ac:dyDescent="0.2">
      <c r="A1423" s="2">
        <v>45013</v>
      </c>
      <c r="B1423">
        <v>22765395.600000001</v>
      </c>
      <c r="C1423">
        <v>10060898.66627519</v>
      </c>
      <c r="D1423">
        <v>2</v>
      </c>
      <c r="E1423">
        <v>-1</v>
      </c>
      <c r="F1423" t="s">
        <v>7</v>
      </c>
      <c r="G1423">
        <f>LN(C1423)</f>
        <v>16.124167049289781</v>
      </c>
      <c r="H1423">
        <f t="shared" si="67"/>
        <v>0</v>
      </c>
      <c r="I1423">
        <f t="shared" si="68"/>
        <v>8.0953670853141055</v>
      </c>
      <c r="J1423">
        <f t="shared" si="66"/>
        <v>7.3285460025803149</v>
      </c>
      <c r="L1423" s="2">
        <v>44421</v>
      </c>
      <c r="M1423">
        <v>8.4903945979181845</v>
      </c>
    </row>
    <row r="1424" spans="1:13" x14ac:dyDescent="0.2">
      <c r="A1424" s="2">
        <v>45013</v>
      </c>
      <c r="B1424">
        <v>25738763.299590699</v>
      </c>
      <c r="C1424">
        <v>10060898.66627519</v>
      </c>
      <c r="D1424">
        <v>2</v>
      </c>
      <c r="E1424">
        <v>-1</v>
      </c>
      <c r="F1424" t="s">
        <v>7</v>
      </c>
      <c r="G1424">
        <f>LN(C1424)</f>
        <v>16.124167049289781</v>
      </c>
      <c r="H1424">
        <f t="shared" si="67"/>
        <v>0</v>
      </c>
      <c r="I1424">
        <f t="shared" si="68"/>
        <v>8.0953670853141055</v>
      </c>
      <c r="J1424">
        <f t="shared" si="66"/>
        <v>7.3285460025803149</v>
      </c>
      <c r="L1424" s="2">
        <v>44422</v>
      </c>
      <c r="M1424">
        <v>8.174511571077872</v>
      </c>
    </row>
    <row r="1425" spans="1:13" x14ac:dyDescent="0.2">
      <c r="A1425" s="2">
        <v>45013</v>
      </c>
      <c r="B1425">
        <v>46647884.092632502</v>
      </c>
      <c r="C1425">
        <v>10060898.66627519</v>
      </c>
      <c r="D1425">
        <v>2</v>
      </c>
      <c r="E1425">
        <v>-1</v>
      </c>
      <c r="F1425" t="s">
        <v>7</v>
      </c>
      <c r="G1425">
        <f>LN(C1425)</f>
        <v>16.124167049289781</v>
      </c>
      <c r="H1425">
        <f t="shared" si="67"/>
        <v>0</v>
      </c>
      <c r="I1425">
        <f t="shared" si="68"/>
        <v>8.0953670853141055</v>
      </c>
      <c r="J1425">
        <f t="shared" si="66"/>
        <v>7.3285460025803149</v>
      </c>
      <c r="L1425" s="2">
        <v>44422</v>
      </c>
      <c r="M1425">
        <v>8.174511571077872</v>
      </c>
    </row>
    <row r="1426" spans="1:13" x14ac:dyDescent="0.2">
      <c r="A1426" s="2">
        <v>45014</v>
      </c>
      <c r="B1426">
        <v>0</v>
      </c>
      <c r="C1426">
        <v>8048718.9330201503</v>
      </c>
      <c r="D1426">
        <v>2</v>
      </c>
      <c r="E1426">
        <v>-1</v>
      </c>
      <c r="F1426" t="s">
        <v>7</v>
      </c>
      <c r="G1426">
        <f>LN(C1426)</f>
        <v>15.90102349797557</v>
      </c>
      <c r="H1426">
        <f t="shared" si="67"/>
        <v>0</v>
      </c>
      <c r="I1426">
        <f t="shared" si="68"/>
        <v>8.0953670853141055</v>
      </c>
      <c r="J1426">
        <f t="shared" si="66"/>
        <v>7.1292980634883527</v>
      </c>
      <c r="L1426" s="2">
        <v>44422</v>
      </c>
      <c r="M1426">
        <v>8.174511571077872</v>
      </c>
    </row>
    <row r="1427" spans="1:13" x14ac:dyDescent="0.2">
      <c r="A1427" s="2">
        <v>45015</v>
      </c>
      <c r="B1427">
        <v>10947916.4673627</v>
      </c>
      <c r="C1427">
        <v>6036539.1997651123</v>
      </c>
      <c r="D1427">
        <v>2</v>
      </c>
      <c r="E1427">
        <v>-1</v>
      </c>
      <c r="F1427" t="s">
        <v>7</v>
      </c>
      <c r="G1427">
        <f>LN(C1427)</f>
        <v>15.613341425523789</v>
      </c>
      <c r="H1427">
        <f t="shared" si="67"/>
        <v>0</v>
      </c>
      <c r="I1427">
        <f t="shared" si="68"/>
        <v>8.0953670853141055</v>
      </c>
      <c r="J1427">
        <f t="shared" si="66"/>
        <v>6.8803956001853406</v>
      </c>
      <c r="L1427" s="2">
        <v>44423</v>
      </c>
      <c r="M1427">
        <v>7.8595097881987943</v>
      </c>
    </row>
    <row r="1428" spans="1:13" x14ac:dyDescent="0.2">
      <c r="A1428" s="2">
        <v>45015</v>
      </c>
      <c r="B1428">
        <v>53787936.3341683</v>
      </c>
      <c r="C1428">
        <v>6036539.1997651123</v>
      </c>
      <c r="D1428">
        <v>2</v>
      </c>
      <c r="E1428">
        <v>-1</v>
      </c>
      <c r="F1428" t="s">
        <v>7</v>
      </c>
      <c r="G1428">
        <f>LN(C1428)</f>
        <v>15.613341425523789</v>
      </c>
      <c r="H1428">
        <f t="shared" si="67"/>
        <v>0</v>
      </c>
      <c r="I1428">
        <f t="shared" si="68"/>
        <v>8.0953670853141055</v>
      </c>
      <c r="J1428">
        <f t="shared" si="66"/>
        <v>6.8803956001853406</v>
      </c>
      <c r="L1428" s="2">
        <v>44423</v>
      </c>
      <c r="M1428">
        <v>7.8595097881987943</v>
      </c>
    </row>
    <row r="1429" spans="1:13" x14ac:dyDescent="0.2">
      <c r="A1429" s="2">
        <v>45015</v>
      </c>
      <c r="B1429">
        <v>57628191.977769502</v>
      </c>
      <c r="C1429">
        <v>6036539.1997651123</v>
      </c>
      <c r="D1429">
        <v>2</v>
      </c>
      <c r="E1429">
        <v>-1</v>
      </c>
      <c r="F1429" t="s">
        <v>7</v>
      </c>
      <c r="G1429">
        <f>LN(C1429)</f>
        <v>15.613341425523789</v>
      </c>
      <c r="H1429">
        <f t="shared" si="67"/>
        <v>0</v>
      </c>
      <c r="I1429">
        <f t="shared" si="68"/>
        <v>8.0953670853141055</v>
      </c>
      <c r="J1429">
        <f t="shared" si="66"/>
        <v>6.8803956001853406</v>
      </c>
      <c r="L1429" s="2">
        <v>44423</v>
      </c>
      <c r="M1429">
        <v>7.8595097881987943</v>
      </c>
    </row>
    <row r="1430" spans="1:13" x14ac:dyDescent="0.2">
      <c r="A1430" s="2">
        <v>45016</v>
      </c>
      <c r="B1430">
        <v>0</v>
      </c>
      <c r="C1430">
        <v>4024359.4665100742</v>
      </c>
      <c r="D1430">
        <v>2</v>
      </c>
      <c r="E1430">
        <v>-1</v>
      </c>
      <c r="F1430" t="s">
        <v>7</v>
      </c>
      <c r="G1430">
        <f>LN(C1430)</f>
        <v>15.207876317415625</v>
      </c>
      <c r="H1430">
        <f t="shared" si="67"/>
        <v>0</v>
      </c>
      <c r="I1430">
        <f t="shared" si="68"/>
        <v>8.0953670853141055</v>
      </c>
      <c r="J1430">
        <f t="shared" si="66"/>
        <v>6.5442714690593817</v>
      </c>
      <c r="L1430" s="2">
        <v>44424</v>
      </c>
      <c r="M1430">
        <v>7.5454193825651368</v>
      </c>
    </row>
    <row r="1431" spans="1:13" x14ac:dyDescent="0.2">
      <c r="A1431" s="2">
        <v>45017</v>
      </c>
      <c r="B1431">
        <v>0</v>
      </c>
      <c r="C1431">
        <v>2012179.733255038</v>
      </c>
      <c r="D1431">
        <v>2</v>
      </c>
      <c r="E1431">
        <v>-1</v>
      </c>
      <c r="F1431" t="s">
        <v>7</v>
      </c>
      <c r="G1431">
        <f>LN(C1431)</f>
        <v>14.51472913685568</v>
      </c>
      <c r="H1431">
        <f t="shared" si="67"/>
        <v>0</v>
      </c>
      <c r="I1431">
        <f t="shared" si="68"/>
        <v>8.0953670853141055</v>
      </c>
      <c r="J1431">
        <f t="shared" si="66"/>
        <v>6.0072518611726018</v>
      </c>
      <c r="L1431" s="2">
        <v>44424</v>
      </c>
      <c r="M1431">
        <v>7.5454193825651368</v>
      </c>
    </row>
    <row r="1432" spans="1:13" x14ac:dyDescent="0.2">
      <c r="A1432" s="2">
        <v>45018</v>
      </c>
      <c r="B1432">
        <v>0</v>
      </c>
      <c r="C1432">
        <v>0</v>
      </c>
      <c r="D1432">
        <v>2</v>
      </c>
      <c r="E1432">
        <v>-1</v>
      </c>
      <c r="F1432" t="s">
        <v>7</v>
      </c>
      <c r="G1432">
        <v>0</v>
      </c>
      <c r="H1432">
        <f t="shared" si="67"/>
        <v>0</v>
      </c>
      <c r="I1432">
        <f t="shared" si="68"/>
        <v>8.0953670853141055</v>
      </c>
      <c r="J1432">
        <f t="shared" si="66"/>
        <v>1</v>
      </c>
      <c r="L1432" s="2">
        <v>44424</v>
      </c>
      <c r="M1432">
        <v>7.5454193825651368</v>
      </c>
    </row>
    <row r="1433" spans="1:13" x14ac:dyDescent="0.2">
      <c r="A1433" s="2">
        <v>45019</v>
      </c>
      <c r="B1433">
        <v>14875143.5042335</v>
      </c>
      <c r="C1433">
        <v>542848.48158518085</v>
      </c>
      <c r="D1433">
        <v>2</v>
      </c>
      <c r="E1433">
        <v>-1</v>
      </c>
      <c r="F1433" t="s">
        <v>7</v>
      </c>
      <c r="G1433">
        <f>LN(C1433)</f>
        <v>13.204585520539352</v>
      </c>
      <c r="H1433">
        <f t="shared" si="67"/>
        <v>0</v>
      </c>
      <c r="I1433">
        <f t="shared" si="68"/>
        <v>8.0953670853141055</v>
      </c>
      <c r="J1433">
        <f t="shared" si="66"/>
        <v>5.1096386704570493</v>
      </c>
      <c r="L1433" s="2">
        <v>44425</v>
      </c>
      <c r="M1433">
        <v>7.2322727187261293</v>
      </c>
    </row>
    <row r="1434" spans="1:13" x14ac:dyDescent="0.2">
      <c r="A1434" s="2">
        <v>45019</v>
      </c>
      <c r="B1434">
        <v>32370397.111200199</v>
      </c>
      <c r="C1434">
        <v>542848.48158518085</v>
      </c>
      <c r="D1434">
        <v>2</v>
      </c>
      <c r="E1434">
        <v>-1</v>
      </c>
      <c r="F1434" t="s">
        <v>7</v>
      </c>
      <c r="G1434">
        <f>LN(C1434)</f>
        <v>13.204585520539352</v>
      </c>
      <c r="H1434">
        <f t="shared" si="67"/>
        <v>0</v>
      </c>
      <c r="I1434">
        <f t="shared" si="68"/>
        <v>8.0953670853141055</v>
      </c>
      <c r="J1434">
        <f t="shared" si="66"/>
        <v>5.1096386704570493</v>
      </c>
      <c r="L1434" s="2">
        <v>44425</v>
      </c>
      <c r="M1434">
        <v>7.2322727187261293</v>
      </c>
    </row>
    <row r="1435" spans="1:13" x14ac:dyDescent="0.2">
      <c r="A1435" s="2">
        <v>45020</v>
      </c>
      <c r="B1435">
        <v>20404248.5875706</v>
      </c>
      <c r="C1435">
        <v>1085696.9631703619</v>
      </c>
      <c r="D1435">
        <v>2</v>
      </c>
      <c r="E1435">
        <v>-1</v>
      </c>
      <c r="F1435" t="s">
        <v>7</v>
      </c>
      <c r="G1435">
        <f>LN(C1435)</f>
        <v>13.897732701099297</v>
      </c>
      <c r="H1435">
        <f t="shared" si="67"/>
        <v>0</v>
      </c>
      <c r="I1435">
        <f t="shared" si="68"/>
        <v>8.0953670853141055</v>
      </c>
      <c r="J1435">
        <f t="shared" si="66"/>
        <v>5.5664159487641962</v>
      </c>
      <c r="L1435" s="2">
        <v>44425</v>
      </c>
      <c r="M1435">
        <v>7.2322727187261293</v>
      </c>
    </row>
    <row r="1436" spans="1:13" x14ac:dyDescent="0.2">
      <c r="A1436" s="2">
        <v>45020</v>
      </c>
      <c r="B1436">
        <v>23990355.121293802</v>
      </c>
      <c r="C1436">
        <v>1085696.9631703619</v>
      </c>
      <c r="D1436">
        <v>2</v>
      </c>
      <c r="E1436">
        <v>-1</v>
      </c>
      <c r="F1436" t="s">
        <v>7</v>
      </c>
      <c r="G1436">
        <f>LN(C1436)</f>
        <v>13.897732701099297</v>
      </c>
      <c r="H1436">
        <f t="shared" si="67"/>
        <v>0</v>
      </c>
      <c r="I1436">
        <f t="shared" si="68"/>
        <v>8.0953670853141055</v>
      </c>
      <c r="J1436">
        <f t="shared" si="66"/>
        <v>5.5664159487641962</v>
      </c>
      <c r="L1436" s="2">
        <v>44426</v>
      </c>
      <c r="M1436">
        <v>6.920104653813473</v>
      </c>
    </row>
    <row r="1437" spans="1:13" x14ac:dyDescent="0.2">
      <c r="A1437" s="2">
        <v>45020</v>
      </c>
      <c r="B1437">
        <v>33634864.742623203</v>
      </c>
      <c r="C1437">
        <v>1085696.9631703619</v>
      </c>
      <c r="D1437">
        <v>2</v>
      </c>
      <c r="E1437">
        <v>-1</v>
      </c>
      <c r="F1437" t="s">
        <v>7</v>
      </c>
      <c r="G1437">
        <f>LN(C1437)</f>
        <v>13.897732701099297</v>
      </c>
      <c r="H1437">
        <f t="shared" si="67"/>
        <v>0</v>
      </c>
      <c r="I1437">
        <f t="shared" si="68"/>
        <v>8.0953670853141055</v>
      </c>
      <c r="J1437">
        <f t="shared" si="66"/>
        <v>5.5664159487641962</v>
      </c>
      <c r="L1437" s="2">
        <v>44426</v>
      </c>
      <c r="M1437">
        <v>6.920104653813473</v>
      </c>
    </row>
    <row r="1438" spans="1:13" x14ac:dyDescent="0.2">
      <c r="A1438" s="2">
        <v>45020</v>
      </c>
      <c r="B1438">
        <v>35007379.199999899</v>
      </c>
      <c r="C1438">
        <v>1085696.9631703619</v>
      </c>
      <c r="D1438">
        <v>2</v>
      </c>
      <c r="E1438">
        <v>-1</v>
      </c>
      <c r="F1438" t="s">
        <v>7</v>
      </c>
      <c r="G1438">
        <f>LN(C1438)</f>
        <v>13.897732701099297</v>
      </c>
      <c r="H1438">
        <f t="shared" si="67"/>
        <v>0</v>
      </c>
      <c r="I1438">
        <f t="shared" si="68"/>
        <v>8.0953670853141055</v>
      </c>
      <c r="J1438">
        <f t="shared" si="66"/>
        <v>5.5664159487641962</v>
      </c>
      <c r="L1438" s="2">
        <v>44426</v>
      </c>
      <c r="M1438">
        <v>6.920104653813473</v>
      </c>
    </row>
    <row r="1439" spans="1:13" x14ac:dyDescent="0.2">
      <c r="A1439" s="2">
        <v>45021</v>
      </c>
      <c r="B1439">
        <v>0</v>
      </c>
      <c r="C1439">
        <v>1628545.444755543</v>
      </c>
      <c r="D1439">
        <v>2</v>
      </c>
      <c r="E1439">
        <v>-1</v>
      </c>
      <c r="F1439" t="s">
        <v>7</v>
      </c>
      <c r="G1439">
        <f>LN(C1439)</f>
        <v>14.303197809207463</v>
      </c>
      <c r="H1439">
        <f t="shared" si="67"/>
        <v>0</v>
      </c>
      <c r="I1439">
        <f t="shared" si="68"/>
        <v>8.0953670853141055</v>
      </c>
      <c r="J1439">
        <f t="shared" si="66"/>
        <v>5.8523158740820822</v>
      </c>
      <c r="L1439" s="2">
        <v>44427</v>
      </c>
      <c r="M1439">
        <v>6.6089528416652286</v>
      </c>
    </row>
    <row r="1440" spans="1:13" x14ac:dyDescent="0.2">
      <c r="A1440" s="2">
        <v>45022</v>
      </c>
      <c r="B1440">
        <v>11392539.839999899</v>
      </c>
      <c r="C1440">
        <v>2171393.9263407229</v>
      </c>
      <c r="D1440">
        <v>2</v>
      </c>
      <c r="E1440">
        <v>-1</v>
      </c>
      <c r="F1440" t="s">
        <v>7</v>
      </c>
      <c r="G1440">
        <f>LN(C1440)</f>
        <v>14.590879881659243</v>
      </c>
      <c r="H1440">
        <f t="shared" si="67"/>
        <v>0</v>
      </c>
      <c r="I1440">
        <f t="shared" si="68"/>
        <v>8.0953670853141055</v>
      </c>
      <c r="J1440">
        <f t="shared" si="66"/>
        <v>6.0640269328251444</v>
      </c>
      <c r="L1440" s="2">
        <v>44427</v>
      </c>
      <c r="M1440">
        <v>6.6089528416652286</v>
      </c>
    </row>
    <row r="1441" spans="1:13" x14ac:dyDescent="0.2">
      <c r="A1441" s="2">
        <v>45022</v>
      </c>
      <c r="B1441">
        <v>20328911.640445899</v>
      </c>
      <c r="C1441">
        <v>2171393.9263407229</v>
      </c>
      <c r="D1441">
        <v>2</v>
      </c>
      <c r="E1441">
        <v>-1</v>
      </c>
      <c r="F1441" t="s">
        <v>7</v>
      </c>
      <c r="G1441">
        <f>LN(C1441)</f>
        <v>14.590879881659243</v>
      </c>
      <c r="H1441">
        <f t="shared" si="67"/>
        <v>0</v>
      </c>
      <c r="I1441">
        <f t="shared" si="68"/>
        <v>8.0953670853141055</v>
      </c>
      <c r="J1441">
        <f t="shared" si="66"/>
        <v>6.0640269328251444</v>
      </c>
      <c r="L1441" s="2">
        <v>44427</v>
      </c>
      <c r="M1441">
        <v>6.6089528416652286</v>
      </c>
    </row>
    <row r="1442" spans="1:13" x14ac:dyDescent="0.2">
      <c r="A1442" s="2">
        <v>45022</v>
      </c>
      <c r="B1442">
        <v>37120134.660426296</v>
      </c>
      <c r="C1442">
        <v>2171393.9263407229</v>
      </c>
      <c r="D1442">
        <v>2</v>
      </c>
      <c r="E1442">
        <v>-1</v>
      </c>
      <c r="F1442" t="s">
        <v>7</v>
      </c>
      <c r="G1442">
        <f>LN(C1442)</f>
        <v>14.590879881659243</v>
      </c>
      <c r="H1442">
        <f t="shared" si="67"/>
        <v>0</v>
      </c>
      <c r="I1442">
        <f t="shared" si="68"/>
        <v>8.0953670853141055</v>
      </c>
      <c r="J1442">
        <f t="shared" si="66"/>
        <v>6.0640269328251444</v>
      </c>
      <c r="L1442" s="2">
        <v>44428</v>
      </c>
      <c r="M1442">
        <v>6.2988580889429624</v>
      </c>
    </row>
    <row r="1443" spans="1:13" x14ac:dyDescent="0.2">
      <c r="A1443" s="2">
        <v>45022</v>
      </c>
      <c r="B1443">
        <v>37686865.173379198</v>
      </c>
      <c r="C1443">
        <v>2171393.9263407229</v>
      </c>
      <c r="D1443">
        <v>2</v>
      </c>
      <c r="E1443">
        <v>-1</v>
      </c>
      <c r="F1443" t="s">
        <v>7</v>
      </c>
      <c r="G1443">
        <f>LN(C1443)</f>
        <v>14.590879881659243</v>
      </c>
      <c r="H1443">
        <f t="shared" si="67"/>
        <v>0</v>
      </c>
      <c r="I1443">
        <f t="shared" si="68"/>
        <v>8.0953670853141055</v>
      </c>
      <c r="J1443">
        <f t="shared" si="66"/>
        <v>6.0640269328251444</v>
      </c>
      <c r="L1443" s="2">
        <v>44428</v>
      </c>
      <c r="M1443">
        <v>6.2988580889429624</v>
      </c>
    </row>
    <row r="1444" spans="1:13" x14ac:dyDescent="0.2">
      <c r="A1444" s="2">
        <v>45022</v>
      </c>
      <c r="B1444">
        <v>57030508.474576302</v>
      </c>
      <c r="C1444">
        <v>2171393.9263407229</v>
      </c>
      <c r="D1444">
        <v>2</v>
      </c>
      <c r="E1444">
        <v>-1</v>
      </c>
      <c r="F1444" t="s">
        <v>7</v>
      </c>
      <c r="G1444">
        <f>LN(C1444)</f>
        <v>14.590879881659243</v>
      </c>
      <c r="H1444">
        <f t="shared" si="67"/>
        <v>0</v>
      </c>
      <c r="I1444">
        <f t="shared" si="68"/>
        <v>8.0953670853141055</v>
      </c>
      <c r="J1444">
        <f t="shared" si="66"/>
        <v>6.0640269328251444</v>
      </c>
      <c r="L1444" s="2">
        <v>44428</v>
      </c>
      <c r="M1444">
        <v>6.2988580889429624</v>
      </c>
    </row>
    <row r="1445" spans="1:13" x14ac:dyDescent="0.2">
      <c r="A1445" s="2">
        <v>45022</v>
      </c>
      <c r="B1445">
        <v>58541057.951482497</v>
      </c>
      <c r="C1445">
        <v>2171393.9263407229</v>
      </c>
      <c r="D1445">
        <v>2</v>
      </c>
      <c r="E1445">
        <v>-1</v>
      </c>
      <c r="F1445" t="s">
        <v>7</v>
      </c>
      <c r="G1445">
        <f>LN(C1445)</f>
        <v>14.590879881659243</v>
      </c>
      <c r="H1445">
        <f t="shared" si="67"/>
        <v>0</v>
      </c>
      <c r="I1445">
        <f t="shared" si="68"/>
        <v>8.0953670853141055</v>
      </c>
      <c r="J1445">
        <f t="shared" si="66"/>
        <v>6.0640269328251444</v>
      </c>
      <c r="L1445" s="2">
        <v>44429</v>
      </c>
      <c r="M1445">
        <v>5.9898647749100498</v>
      </c>
    </row>
    <row r="1446" spans="1:13" x14ac:dyDescent="0.2">
      <c r="A1446" s="2">
        <v>45023</v>
      </c>
      <c r="B1446">
        <v>0</v>
      </c>
      <c r="C1446">
        <v>2714242.4079259038</v>
      </c>
      <c r="D1446">
        <v>2</v>
      </c>
      <c r="E1446">
        <v>-1</v>
      </c>
      <c r="F1446" t="s">
        <v>7</v>
      </c>
      <c r="G1446">
        <f>LN(C1446)</f>
        <v>14.814023432973451</v>
      </c>
      <c r="H1446">
        <f t="shared" si="67"/>
        <v>0</v>
      </c>
      <c r="I1446">
        <f t="shared" si="68"/>
        <v>8.0953670853141055</v>
      </c>
      <c r="J1446">
        <f t="shared" si="66"/>
        <v>6.233502925861738</v>
      </c>
      <c r="L1446" s="2">
        <v>44429</v>
      </c>
      <c r="M1446">
        <v>5.9898647749100498</v>
      </c>
    </row>
    <row r="1447" spans="1:13" x14ac:dyDescent="0.2">
      <c r="A1447" s="2">
        <v>45024</v>
      </c>
      <c r="B1447">
        <v>0</v>
      </c>
      <c r="C1447">
        <v>3257090.8895110851</v>
      </c>
      <c r="D1447">
        <v>2</v>
      </c>
      <c r="E1447">
        <v>-1</v>
      </c>
      <c r="F1447" t="s">
        <v>7</v>
      </c>
      <c r="G1447">
        <f>LN(C1447)</f>
        <v>14.996344989767406</v>
      </c>
      <c r="H1447">
        <f t="shared" si="67"/>
        <v>0</v>
      </c>
      <c r="I1447">
        <f t="shared" si="68"/>
        <v>8.0953670853141055</v>
      </c>
      <c r="J1447">
        <f t="shared" si="66"/>
        <v>6.3754849451580622</v>
      </c>
      <c r="L1447" s="2">
        <v>44429</v>
      </c>
      <c r="M1447">
        <v>5.9898647749100498</v>
      </c>
    </row>
    <row r="1448" spans="1:13" x14ac:dyDescent="0.2">
      <c r="A1448" s="2">
        <v>45025</v>
      </c>
      <c r="B1448">
        <v>0</v>
      </c>
      <c r="C1448">
        <v>3799939.371096266</v>
      </c>
      <c r="D1448">
        <v>2</v>
      </c>
      <c r="E1448">
        <v>-1</v>
      </c>
      <c r="F1448" t="s">
        <v>7</v>
      </c>
      <c r="G1448">
        <f>LN(C1448)</f>
        <v>15.150495669594665</v>
      </c>
      <c r="H1448">
        <f t="shared" si="67"/>
        <v>0</v>
      </c>
      <c r="I1448">
        <f t="shared" si="68"/>
        <v>8.0953670853141055</v>
      </c>
      <c r="J1448">
        <f t="shared" si="66"/>
        <v>6.4980491258542781</v>
      </c>
      <c r="L1448" s="2">
        <v>44430</v>
      </c>
      <c r="M1448">
        <v>5.6820213498409622</v>
      </c>
    </row>
    <row r="1449" spans="1:13" x14ac:dyDescent="0.2">
      <c r="A1449" s="2">
        <v>45026</v>
      </c>
      <c r="B1449">
        <v>33337600.994210899</v>
      </c>
      <c r="C1449">
        <v>4342787.8526814468</v>
      </c>
      <c r="D1449">
        <v>2</v>
      </c>
      <c r="E1449">
        <v>-1</v>
      </c>
      <c r="F1449" t="s">
        <v>7</v>
      </c>
      <c r="G1449">
        <f>LN(C1449)</f>
        <v>15.284027062219188</v>
      </c>
      <c r="H1449">
        <f t="shared" si="67"/>
        <v>0</v>
      </c>
      <c r="I1449">
        <f t="shared" si="68"/>
        <v>8.0953670853141055</v>
      </c>
      <c r="J1449">
        <f t="shared" si="66"/>
        <v>6.6061219607910537</v>
      </c>
      <c r="L1449" s="2">
        <v>44430</v>
      </c>
      <c r="M1449">
        <v>5.6820213498409622</v>
      </c>
    </row>
    <row r="1450" spans="1:13" x14ac:dyDescent="0.2">
      <c r="A1450" s="2">
        <v>45026</v>
      </c>
      <c r="B1450">
        <v>36484850.568132602</v>
      </c>
      <c r="C1450">
        <v>4342787.8526814468</v>
      </c>
      <c r="D1450">
        <v>2</v>
      </c>
      <c r="E1450">
        <v>-1</v>
      </c>
      <c r="F1450" t="s">
        <v>7</v>
      </c>
      <c r="G1450">
        <f>LN(C1450)</f>
        <v>15.284027062219188</v>
      </c>
      <c r="H1450">
        <f t="shared" si="67"/>
        <v>0</v>
      </c>
      <c r="I1450">
        <f t="shared" si="68"/>
        <v>8.0953670853141055</v>
      </c>
      <c r="J1450">
        <f t="shared" si="66"/>
        <v>6.6061219607910537</v>
      </c>
      <c r="L1450" s="2">
        <v>44430</v>
      </c>
      <c r="M1450">
        <v>5.6820213498409622</v>
      </c>
    </row>
    <row r="1451" spans="1:13" x14ac:dyDescent="0.2">
      <c r="A1451" s="2">
        <v>45027</v>
      </c>
      <c r="B1451">
        <v>13333913.0665577</v>
      </c>
      <c r="C1451">
        <v>4885636.3342666272</v>
      </c>
      <c r="D1451">
        <v>2</v>
      </c>
      <c r="E1451">
        <v>1</v>
      </c>
      <c r="F1451" t="s">
        <v>8</v>
      </c>
      <c r="G1451">
        <f>LN(C1451)</f>
        <v>15.401810097875572</v>
      </c>
      <c r="H1451">
        <f t="shared" si="67"/>
        <v>0</v>
      </c>
      <c r="I1451">
        <f t="shared" si="68"/>
        <v>8.0953670853141055</v>
      </c>
      <c r="J1451">
        <f t="shared" si="66"/>
        <v>6.7029399335138402</v>
      </c>
      <c r="L1451" s="2">
        <v>44431</v>
      </c>
      <c r="M1451">
        <v>5.3753809314815655</v>
      </c>
    </row>
    <row r="1452" spans="1:13" x14ac:dyDescent="0.2">
      <c r="A1452" s="2">
        <v>45027</v>
      </c>
      <c r="B1452">
        <v>15384556.967477901</v>
      </c>
      <c r="C1452">
        <v>4885636.3342666272</v>
      </c>
      <c r="D1452">
        <v>2</v>
      </c>
      <c r="E1452">
        <v>1</v>
      </c>
      <c r="F1452" t="s">
        <v>8</v>
      </c>
      <c r="G1452">
        <f>LN(C1452)</f>
        <v>15.401810097875572</v>
      </c>
      <c r="H1452">
        <f t="shared" si="67"/>
        <v>0</v>
      </c>
      <c r="I1452">
        <f t="shared" si="68"/>
        <v>8.0953670853141055</v>
      </c>
      <c r="J1452">
        <f t="shared" si="66"/>
        <v>6.7029399335138402</v>
      </c>
      <c r="L1452" s="2">
        <v>44431</v>
      </c>
      <c r="M1452">
        <v>5.3753809314815655</v>
      </c>
    </row>
    <row r="1453" spans="1:13" x14ac:dyDescent="0.2">
      <c r="A1453" s="2">
        <v>45027</v>
      </c>
      <c r="B1453">
        <v>17927654.399999902</v>
      </c>
      <c r="C1453">
        <v>4885636.3342666272</v>
      </c>
      <c r="D1453">
        <v>2</v>
      </c>
      <c r="E1453">
        <v>1</v>
      </c>
      <c r="F1453" t="s">
        <v>8</v>
      </c>
      <c r="G1453">
        <f>LN(C1453)</f>
        <v>15.401810097875572</v>
      </c>
      <c r="H1453">
        <f t="shared" si="67"/>
        <v>0</v>
      </c>
      <c r="I1453">
        <f t="shared" si="68"/>
        <v>8.0953670853141055</v>
      </c>
      <c r="J1453">
        <f t="shared" si="66"/>
        <v>6.7029399335138402</v>
      </c>
      <c r="L1453" s="2">
        <v>44431</v>
      </c>
      <c r="M1453">
        <v>5.3753809314815655</v>
      </c>
    </row>
    <row r="1454" spans="1:13" x14ac:dyDescent="0.2">
      <c r="A1454" s="2">
        <v>45027</v>
      </c>
      <c r="B1454">
        <v>30533179.245283</v>
      </c>
      <c r="C1454">
        <v>4885636.3342666272</v>
      </c>
      <c r="D1454">
        <v>2</v>
      </c>
      <c r="E1454">
        <v>1</v>
      </c>
      <c r="F1454" t="s">
        <v>8</v>
      </c>
      <c r="G1454">
        <f>LN(C1454)</f>
        <v>15.401810097875572</v>
      </c>
      <c r="H1454">
        <f t="shared" si="67"/>
        <v>0</v>
      </c>
      <c r="I1454">
        <f t="shared" si="68"/>
        <v>8.0953670853141055</v>
      </c>
      <c r="J1454">
        <f t="shared" si="66"/>
        <v>6.7029399335138402</v>
      </c>
      <c r="L1454" s="2">
        <v>44432</v>
      </c>
      <c r="M1454">
        <v>5.0700020250586144</v>
      </c>
    </row>
    <row r="1455" spans="1:13" x14ac:dyDescent="0.2">
      <c r="A1455" s="2">
        <v>45027</v>
      </c>
      <c r="B1455">
        <v>36832203.3898305</v>
      </c>
      <c r="C1455">
        <v>4885636.3342666272</v>
      </c>
      <c r="D1455">
        <v>2</v>
      </c>
      <c r="E1455">
        <v>1</v>
      </c>
      <c r="F1455" t="s">
        <v>8</v>
      </c>
      <c r="G1455">
        <f>LN(C1455)</f>
        <v>15.401810097875572</v>
      </c>
      <c r="H1455">
        <f t="shared" si="67"/>
        <v>0</v>
      </c>
      <c r="I1455">
        <f t="shared" si="68"/>
        <v>8.0953670853141055</v>
      </c>
      <c r="J1455">
        <f t="shared" si="66"/>
        <v>6.7029399335138402</v>
      </c>
      <c r="L1455" s="2">
        <v>44432</v>
      </c>
      <c r="M1455">
        <v>5.0700020250586144</v>
      </c>
    </row>
    <row r="1456" spans="1:13" x14ac:dyDescent="0.2">
      <c r="A1456" s="2">
        <v>45028</v>
      </c>
      <c r="B1456">
        <v>0</v>
      </c>
      <c r="C1456">
        <v>5428484.8158518095</v>
      </c>
      <c r="D1456">
        <v>2</v>
      </c>
      <c r="E1456">
        <v>1</v>
      </c>
      <c r="F1456" t="s">
        <v>8</v>
      </c>
      <c r="G1456">
        <f>LN(C1456)</f>
        <v>15.507170613533399</v>
      </c>
      <c r="H1456">
        <f t="shared" si="67"/>
        <v>0</v>
      </c>
      <c r="I1456">
        <f t="shared" si="68"/>
        <v>8.0953670853141055</v>
      </c>
      <c r="J1456">
        <f t="shared" si="66"/>
        <v>6.7907482976837112</v>
      </c>
      <c r="L1456" s="2">
        <v>44432</v>
      </c>
      <c r="M1456">
        <v>5.0700020250586144</v>
      </c>
    </row>
    <row r="1457" spans="1:13" x14ac:dyDescent="0.2">
      <c r="A1457" s="2">
        <v>45029</v>
      </c>
      <c r="B1457">
        <v>4628795.8642011303</v>
      </c>
      <c r="C1457">
        <v>5971333.2974369889</v>
      </c>
      <c r="D1457">
        <v>2</v>
      </c>
      <c r="E1457">
        <v>1</v>
      </c>
      <c r="F1457" t="s">
        <v>8</v>
      </c>
      <c r="G1457">
        <f>LN(C1457)</f>
        <v>15.602480793337723</v>
      </c>
      <c r="H1457">
        <f t="shared" si="67"/>
        <v>0</v>
      </c>
      <c r="I1457">
        <f t="shared" si="68"/>
        <v>8.0953670853141055</v>
      </c>
      <c r="J1457">
        <f t="shared" si="66"/>
        <v>6.8711711459736016</v>
      </c>
      <c r="L1457" s="2">
        <v>44432</v>
      </c>
      <c r="M1457">
        <v>5.0700020250586144</v>
      </c>
    </row>
    <row r="1458" spans="1:13" x14ac:dyDescent="0.2">
      <c r="A1458" s="2">
        <v>45029</v>
      </c>
      <c r="B1458">
        <v>7688147.4000000004</v>
      </c>
      <c r="C1458">
        <v>5971333.2974369889</v>
      </c>
      <c r="D1458">
        <v>2</v>
      </c>
      <c r="E1458">
        <v>1</v>
      </c>
      <c r="F1458" t="s">
        <v>8</v>
      </c>
      <c r="G1458">
        <f>LN(C1458)</f>
        <v>15.602480793337723</v>
      </c>
      <c r="H1458">
        <f t="shared" si="67"/>
        <v>0</v>
      </c>
      <c r="I1458">
        <f t="shared" si="68"/>
        <v>8.0953670853141055</v>
      </c>
      <c r="J1458">
        <f t="shared" si="66"/>
        <v>6.8711711459736016</v>
      </c>
      <c r="L1458" s="2">
        <v>44433</v>
      </c>
      <c r="M1458">
        <v>4.8030602196357384</v>
      </c>
    </row>
    <row r="1459" spans="1:13" x14ac:dyDescent="0.2">
      <c r="A1459" s="2">
        <v>45029</v>
      </c>
      <c r="B1459">
        <v>8736519.5417789798</v>
      </c>
      <c r="C1459">
        <v>5971333.2974369889</v>
      </c>
      <c r="D1459">
        <v>2</v>
      </c>
      <c r="E1459">
        <v>1</v>
      </c>
      <c r="F1459" t="s">
        <v>8</v>
      </c>
      <c r="G1459">
        <f>LN(C1459)</f>
        <v>15.602480793337723</v>
      </c>
      <c r="H1459">
        <f t="shared" si="67"/>
        <v>0</v>
      </c>
      <c r="I1459">
        <f t="shared" si="68"/>
        <v>8.0953670853141055</v>
      </c>
      <c r="J1459">
        <f t="shared" si="66"/>
        <v>6.8711711459736016</v>
      </c>
      <c r="L1459" s="2">
        <v>44433</v>
      </c>
      <c r="M1459">
        <v>4.8030602196357384</v>
      </c>
    </row>
    <row r="1460" spans="1:13" x14ac:dyDescent="0.2">
      <c r="A1460" s="2">
        <v>45029</v>
      </c>
      <c r="B1460">
        <v>22977717.262942299</v>
      </c>
      <c r="C1460">
        <v>5971333.2974369889</v>
      </c>
      <c r="D1460">
        <v>2</v>
      </c>
      <c r="E1460">
        <v>1</v>
      </c>
      <c r="F1460" t="s">
        <v>8</v>
      </c>
      <c r="G1460">
        <f>LN(C1460)</f>
        <v>15.602480793337723</v>
      </c>
      <c r="H1460">
        <f t="shared" si="67"/>
        <v>0</v>
      </c>
      <c r="I1460">
        <f t="shared" si="68"/>
        <v>8.0953670853141055</v>
      </c>
      <c r="J1460">
        <f t="shared" si="66"/>
        <v>6.8711711459736016</v>
      </c>
      <c r="L1460" s="2">
        <v>44433</v>
      </c>
      <c r="M1460">
        <v>4.8030602196357384</v>
      </c>
    </row>
    <row r="1461" spans="1:13" x14ac:dyDescent="0.2">
      <c r="A1461" s="2">
        <v>45029</v>
      </c>
      <c r="B1461">
        <v>28325781.676906999</v>
      </c>
      <c r="C1461">
        <v>5971333.2974369889</v>
      </c>
      <c r="D1461">
        <v>2</v>
      </c>
      <c r="E1461">
        <v>1</v>
      </c>
      <c r="F1461" t="s">
        <v>8</v>
      </c>
      <c r="G1461">
        <f>LN(C1461)</f>
        <v>15.602480793337723</v>
      </c>
      <c r="H1461">
        <f t="shared" si="67"/>
        <v>0</v>
      </c>
      <c r="I1461">
        <f t="shared" si="68"/>
        <v>8.0953670853141055</v>
      </c>
      <c r="J1461">
        <f t="shared" si="66"/>
        <v>6.8711711459736016</v>
      </c>
      <c r="L1461" s="2">
        <v>44433</v>
      </c>
      <c r="M1461">
        <v>4.8030602196357384</v>
      </c>
    </row>
    <row r="1462" spans="1:13" x14ac:dyDescent="0.2">
      <c r="A1462" s="2">
        <v>45029</v>
      </c>
      <c r="B1462">
        <v>32887593.2203389</v>
      </c>
      <c r="C1462">
        <v>5971333.2974369889</v>
      </c>
      <c r="D1462">
        <v>2</v>
      </c>
      <c r="E1462">
        <v>1</v>
      </c>
      <c r="F1462" t="s">
        <v>8</v>
      </c>
      <c r="G1462">
        <f>LN(C1462)</f>
        <v>15.602480793337723</v>
      </c>
      <c r="H1462">
        <f t="shared" si="67"/>
        <v>0</v>
      </c>
      <c r="I1462">
        <f t="shared" si="68"/>
        <v>8.0953670853141055</v>
      </c>
      <c r="J1462">
        <f t="shared" si="66"/>
        <v>6.8711711459736016</v>
      </c>
      <c r="L1462" s="2">
        <v>44434</v>
      </c>
      <c r="M1462">
        <v>4.5371884352982539</v>
      </c>
    </row>
    <row r="1463" spans="1:13" x14ac:dyDescent="0.2">
      <c r="A1463" s="2">
        <v>45030</v>
      </c>
      <c r="B1463">
        <v>6514181.7790221702</v>
      </c>
      <c r="C1463">
        <v>6514181.7790221702</v>
      </c>
      <c r="D1463">
        <v>2</v>
      </c>
      <c r="E1463">
        <v>1</v>
      </c>
      <c r="F1463" t="s">
        <v>8</v>
      </c>
      <c r="G1463">
        <f>LN(C1463)</f>
        <v>15.689492170327352</v>
      </c>
      <c r="H1463">
        <f t="shared" si="67"/>
        <v>0</v>
      </c>
      <c r="I1463">
        <f t="shared" si="68"/>
        <v>8.0953670853141055</v>
      </c>
      <c r="J1463">
        <f t="shared" si="66"/>
        <v>6.9454228309767094</v>
      </c>
      <c r="L1463" s="2">
        <v>44434</v>
      </c>
      <c r="M1463">
        <v>4.5371884352982539</v>
      </c>
    </row>
    <row r="1464" spans="1:13" x14ac:dyDescent="0.2">
      <c r="A1464" s="2">
        <v>45031</v>
      </c>
      <c r="B1464">
        <v>0</v>
      </c>
      <c r="C1464">
        <v>7087238.7806452159</v>
      </c>
      <c r="D1464">
        <v>2</v>
      </c>
      <c r="E1464">
        <v>1</v>
      </c>
      <c r="F1464" t="s">
        <v>8</v>
      </c>
      <c r="G1464">
        <f>LN(C1464)</f>
        <v>15.773806369992579</v>
      </c>
      <c r="H1464">
        <f t="shared" si="67"/>
        <v>0</v>
      </c>
      <c r="I1464">
        <f t="shared" si="68"/>
        <v>8.0953670853141055</v>
      </c>
      <c r="J1464">
        <f t="shared" si="66"/>
        <v>7.0181382385209643</v>
      </c>
      <c r="L1464" s="2">
        <v>44434</v>
      </c>
      <c r="M1464">
        <v>4.5371884352982539</v>
      </c>
    </row>
    <row r="1465" spans="1:13" x14ac:dyDescent="0.2">
      <c r="A1465" s="2">
        <v>45032</v>
      </c>
      <c r="B1465">
        <v>0</v>
      </c>
      <c r="C1465">
        <v>7660295.7822682634</v>
      </c>
      <c r="D1465">
        <v>2</v>
      </c>
      <c r="E1465">
        <v>1</v>
      </c>
      <c r="F1465" t="s">
        <v>8</v>
      </c>
      <c r="G1465">
        <f>LN(C1465)</f>
        <v>15.851561154844418</v>
      </c>
      <c r="H1465">
        <f t="shared" si="67"/>
        <v>0</v>
      </c>
      <c r="I1465">
        <f t="shared" si="68"/>
        <v>8.0953670853141055</v>
      </c>
      <c r="J1465">
        <f t="shared" si="66"/>
        <v>7.0858711636818024</v>
      </c>
      <c r="L1465" s="2">
        <v>44435</v>
      </c>
      <c r="M1465">
        <v>4.2724401232928884</v>
      </c>
    </row>
    <row r="1466" spans="1:13" x14ac:dyDescent="0.2">
      <c r="A1466" s="2">
        <v>45033</v>
      </c>
      <c r="B1466">
        <v>16506075.4988054</v>
      </c>
      <c r="C1466">
        <v>8233352.7838913091</v>
      </c>
      <c r="D1466">
        <v>2</v>
      </c>
      <c r="E1466">
        <v>1</v>
      </c>
      <c r="F1466" t="s">
        <v>8</v>
      </c>
      <c r="G1466">
        <f>LN(C1466)</f>
        <v>15.923703875343254</v>
      </c>
      <c r="H1466">
        <f t="shared" si="67"/>
        <v>0</v>
      </c>
      <c r="I1466">
        <f t="shared" si="68"/>
        <v>8.0953670853141055</v>
      </c>
      <c r="J1466">
        <f t="shared" si="66"/>
        <v>7.1492998604393758</v>
      </c>
      <c r="L1466" s="2">
        <v>44435</v>
      </c>
      <c r="M1466">
        <v>4.2724401232928884</v>
      </c>
    </row>
    <row r="1467" spans="1:13" x14ac:dyDescent="0.2">
      <c r="A1467" s="2">
        <v>45033</v>
      </c>
      <c r="B1467">
        <v>37448374.599087298</v>
      </c>
      <c r="C1467">
        <v>8233352.7838913091</v>
      </c>
      <c r="D1467">
        <v>2</v>
      </c>
      <c r="E1467">
        <v>1</v>
      </c>
      <c r="F1467" t="s">
        <v>8</v>
      </c>
      <c r="G1467">
        <f>LN(C1467)</f>
        <v>15.923703875343254</v>
      </c>
      <c r="H1467">
        <f t="shared" si="67"/>
        <v>0</v>
      </c>
      <c r="I1467">
        <f t="shared" si="68"/>
        <v>8.0953670853141055</v>
      </c>
      <c r="J1467">
        <f t="shared" si="66"/>
        <v>7.1492998604393758</v>
      </c>
      <c r="L1467" s="2">
        <v>44435</v>
      </c>
      <c r="M1467">
        <v>4.2724401232928884</v>
      </c>
    </row>
    <row r="1468" spans="1:13" x14ac:dyDescent="0.2">
      <c r="A1468" s="2">
        <v>45034</v>
      </c>
      <c r="B1468">
        <v>8735244.1374663394</v>
      </c>
      <c r="C1468">
        <v>8806409.7855143566</v>
      </c>
      <c r="D1468">
        <v>2</v>
      </c>
      <c r="E1468">
        <v>1</v>
      </c>
      <c r="F1468" t="s">
        <v>8</v>
      </c>
      <c r="G1468">
        <f>LN(C1468)</f>
        <v>15.99099039902257</v>
      </c>
      <c r="H1468">
        <f t="shared" si="67"/>
        <v>0</v>
      </c>
      <c r="I1468">
        <f t="shared" si="68"/>
        <v>8.0953670853141055</v>
      </c>
      <c r="J1468">
        <f t="shared" si="66"/>
        <v>7.2089705665930088</v>
      </c>
      <c r="L1468" s="2">
        <v>44436</v>
      </c>
      <c r="M1468">
        <v>4.0088746231907999</v>
      </c>
    </row>
    <row r="1469" spans="1:13" x14ac:dyDescent="0.2">
      <c r="A1469" s="2">
        <v>45034</v>
      </c>
      <c r="B1469">
        <v>9458200.4399999995</v>
      </c>
      <c r="C1469">
        <v>8806409.7855143566</v>
      </c>
      <c r="D1469">
        <v>2</v>
      </c>
      <c r="E1469">
        <v>1</v>
      </c>
      <c r="F1469" t="s">
        <v>8</v>
      </c>
      <c r="G1469">
        <f>LN(C1469)</f>
        <v>15.99099039902257</v>
      </c>
      <c r="H1469">
        <f t="shared" si="67"/>
        <v>0</v>
      </c>
      <c r="I1469">
        <f t="shared" si="68"/>
        <v>8.0953670853141055</v>
      </c>
      <c r="J1469">
        <f t="shared" si="66"/>
        <v>7.2089705665930088</v>
      </c>
      <c r="L1469" s="2">
        <v>44436</v>
      </c>
      <c r="M1469">
        <v>4.0088746231907999</v>
      </c>
    </row>
    <row r="1470" spans="1:13" x14ac:dyDescent="0.2">
      <c r="A1470" s="2">
        <v>45034</v>
      </c>
      <c r="B1470">
        <v>11336989.255089501</v>
      </c>
      <c r="C1470">
        <v>8806409.7855143566</v>
      </c>
      <c r="D1470">
        <v>2</v>
      </c>
      <c r="E1470">
        <v>1</v>
      </c>
      <c r="F1470" t="s">
        <v>8</v>
      </c>
      <c r="G1470">
        <f>LN(C1470)</f>
        <v>15.99099039902257</v>
      </c>
      <c r="H1470">
        <f t="shared" si="67"/>
        <v>0</v>
      </c>
      <c r="I1470">
        <f t="shared" si="68"/>
        <v>8.0953670853141055</v>
      </c>
      <c r="J1470">
        <f t="shared" si="66"/>
        <v>7.2089705665930088</v>
      </c>
      <c r="L1470" s="2">
        <v>44436</v>
      </c>
      <c r="M1470">
        <v>4.0088746231907999</v>
      </c>
    </row>
    <row r="1471" spans="1:13" x14ac:dyDescent="0.2">
      <c r="A1471" s="2">
        <v>45034</v>
      </c>
      <c r="B1471">
        <v>26366538.014214899</v>
      </c>
      <c r="C1471">
        <v>8806409.7855143566</v>
      </c>
      <c r="D1471">
        <v>2</v>
      </c>
      <c r="E1471">
        <v>1</v>
      </c>
      <c r="F1471" t="s">
        <v>8</v>
      </c>
      <c r="G1471">
        <f>LN(C1471)</f>
        <v>15.99099039902257</v>
      </c>
      <c r="H1471">
        <f t="shared" si="67"/>
        <v>0</v>
      </c>
      <c r="I1471">
        <f t="shared" si="68"/>
        <v>8.0953670853141055</v>
      </c>
      <c r="J1471">
        <f t="shared" si="66"/>
        <v>7.2089705665930088</v>
      </c>
      <c r="L1471" s="2">
        <v>44437</v>
      </c>
      <c r="M1471">
        <v>3.7465582096960124</v>
      </c>
    </row>
    <row r="1472" spans="1:13" x14ac:dyDescent="0.2">
      <c r="A1472" s="2">
        <v>45034</v>
      </c>
      <c r="B1472">
        <v>36863887.005649798</v>
      </c>
      <c r="C1472">
        <v>8806409.7855143566</v>
      </c>
      <c r="D1472">
        <v>2</v>
      </c>
      <c r="E1472">
        <v>1</v>
      </c>
      <c r="F1472" t="s">
        <v>8</v>
      </c>
      <c r="G1472">
        <f>LN(C1472)</f>
        <v>15.99099039902257</v>
      </c>
      <c r="H1472">
        <f t="shared" si="67"/>
        <v>0</v>
      </c>
      <c r="I1472">
        <f t="shared" si="68"/>
        <v>8.0953670853141055</v>
      </c>
      <c r="J1472">
        <f t="shared" si="66"/>
        <v>7.2089705665930088</v>
      </c>
      <c r="L1472" s="2">
        <v>44437</v>
      </c>
      <c r="M1472">
        <v>3.7465582096960124</v>
      </c>
    </row>
    <row r="1473" spans="1:13" x14ac:dyDescent="0.2">
      <c r="A1473" s="2">
        <v>45035</v>
      </c>
      <c r="B1473">
        <v>30671278.914494898</v>
      </c>
      <c r="C1473">
        <v>9379466.7871374022</v>
      </c>
      <c r="D1473">
        <v>2</v>
      </c>
      <c r="E1473">
        <v>1</v>
      </c>
      <c r="F1473" t="s">
        <v>8</v>
      </c>
      <c r="G1473">
        <f>LN(C1473)</f>
        <v>16.054033473645671</v>
      </c>
      <c r="H1473">
        <f t="shared" si="67"/>
        <v>0</v>
      </c>
      <c r="I1473">
        <f t="shared" si="68"/>
        <v>8.0953670853141055</v>
      </c>
      <c r="J1473">
        <f t="shared" si="66"/>
        <v>7.2653299500749986</v>
      </c>
      <c r="L1473" s="2">
        <v>44437</v>
      </c>
      <c r="M1473">
        <v>3.7465582096960124</v>
      </c>
    </row>
    <row r="1474" spans="1:13" x14ac:dyDescent="0.2">
      <c r="A1474" s="2">
        <v>45036</v>
      </c>
      <c r="B1474">
        <v>317963.81649795303</v>
      </c>
      <c r="C1474">
        <v>9952523.7887604497</v>
      </c>
      <c r="D1474">
        <v>2</v>
      </c>
      <c r="E1474">
        <v>1</v>
      </c>
      <c r="F1474" t="s">
        <v>8</v>
      </c>
      <c r="G1474">
        <f>LN(C1474)</f>
        <v>16.113336724083389</v>
      </c>
      <c r="H1474">
        <f t="shared" si="67"/>
        <v>0</v>
      </c>
      <c r="I1474">
        <f t="shared" si="68"/>
        <v>8.0953670853141055</v>
      </c>
      <c r="J1474">
        <f t="shared" si="66"/>
        <v>7.3187481185934926</v>
      </c>
      <c r="L1474" s="2">
        <v>44438</v>
      </c>
      <c r="M1474">
        <v>3.4855654056168359</v>
      </c>
    </row>
    <row r="1475" spans="1:13" x14ac:dyDescent="0.2">
      <c r="A1475" s="2">
        <v>45036</v>
      </c>
      <c r="B1475">
        <v>566279.51482479705</v>
      </c>
      <c r="C1475">
        <v>9952523.7887604497</v>
      </c>
      <c r="D1475">
        <v>2</v>
      </c>
      <c r="E1475">
        <v>1</v>
      </c>
      <c r="F1475" t="s">
        <v>8</v>
      </c>
      <c r="G1475">
        <f>LN(C1475)</f>
        <v>16.113336724083389</v>
      </c>
      <c r="H1475">
        <f t="shared" si="67"/>
        <v>0</v>
      </c>
      <c r="I1475">
        <f t="shared" si="68"/>
        <v>8.0953670853141055</v>
      </c>
      <c r="J1475">
        <f t="shared" ref="J1475:J1538" si="69">EXP((G1475-H1475)/I1475)</f>
        <v>7.3187481185934926</v>
      </c>
      <c r="L1475" s="2">
        <v>44438</v>
      </c>
      <c r="M1475">
        <v>3.4855654056168359</v>
      </c>
    </row>
    <row r="1476" spans="1:13" x14ac:dyDescent="0.2">
      <c r="A1476" s="2">
        <v>45036</v>
      </c>
      <c r="B1476">
        <v>2303794.44</v>
      </c>
      <c r="C1476">
        <v>9952523.7887604497</v>
      </c>
      <c r="D1476">
        <v>2</v>
      </c>
      <c r="E1476">
        <v>1</v>
      </c>
      <c r="F1476" t="s">
        <v>8</v>
      </c>
      <c r="G1476">
        <f>LN(C1476)</f>
        <v>16.113336724083389</v>
      </c>
      <c r="H1476">
        <f t="shared" ref="H1476:H1539" si="70">H1475</f>
        <v>0</v>
      </c>
      <c r="I1476">
        <f t="shared" ref="I1476:I1539" si="71">I1475</f>
        <v>8.0953670853141055</v>
      </c>
      <c r="J1476">
        <f t="shared" si="69"/>
        <v>7.3187481185934926</v>
      </c>
      <c r="L1476" s="2">
        <v>44438</v>
      </c>
      <c r="M1476">
        <v>3.4855654056168359</v>
      </c>
    </row>
    <row r="1477" spans="1:13" x14ac:dyDescent="0.2">
      <c r="A1477" s="2">
        <v>45036</v>
      </c>
      <c r="B1477">
        <v>14105542.3033615</v>
      </c>
      <c r="C1477">
        <v>9952523.7887604497</v>
      </c>
      <c r="D1477">
        <v>2</v>
      </c>
      <c r="E1477">
        <v>1</v>
      </c>
      <c r="F1477" t="s">
        <v>8</v>
      </c>
      <c r="G1477">
        <f>LN(C1477)</f>
        <v>16.113336724083389</v>
      </c>
      <c r="H1477">
        <f t="shared" si="70"/>
        <v>0</v>
      </c>
      <c r="I1477">
        <f t="shared" si="71"/>
        <v>8.0953670853141055</v>
      </c>
      <c r="J1477">
        <f t="shared" si="69"/>
        <v>7.3187481185934926</v>
      </c>
      <c r="L1477" s="2">
        <v>44438</v>
      </c>
      <c r="M1477">
        <v>3.4855654056168359</v>
      </c>
    </row>
    <row r="1478" spans="1:13" x14ac:dyDescent="0.2">
      <c r="A1478" s="2">
        <v>45036</v>
      </c>
      <c r="B1478">
        <v>15287344.632768299</v>
      </c>
      <c r="C1478">
        <v>9952523.7887604497</v>
      </c>
      <c r="D1478">
        <v>2</v>
      </c>
      <c r="E1478">
        <v>1</v>
      </c>
      <c r="F1478" t="s">
        <v>8</v>
      </c>
      <c r="G1478">
        <f>LN(C1478)</f>
        <v>16.113336724083389</v>
      </c>
      <c r="H1478">
        <f t="shared" si="70"/>
        <v>0</v>
      </c>
      <c r="I1478">
        <f t="shared" si="71"/>
        <v>8.0953670853141055</v>
      </c>
      <c r="J1478">
        <f t="shared" si="69"/>
        <v>7.3187481185934926</v>
      </c>
      <c r="L1478" s="2">
        <v>44439</v>
      </c>
      <c r="M1478">
        <v>3.225980651893678</v>
      </c>
    </row>
    <row r="1479" spans="1:13" x14ac:dyDescent="0.2">
      <c r="A1479" s="2">
        <v>45036</v>
      </c>
      <c r="B1479">
        <v>22037153.357055299</v>
      </c>
      <c r="C1479">
        <v>9952523.7887604497</v>
      </c>
      <c r="D1479">
        <v>2</v>
      </c>
      <c r="E1479">
        <v>1</v>
      </c>
      <c r="F1479" t="s">
        <v>8</v>
      </c>
      <c r="G1479">
        <f>LN(C1479)</f>
        <v>16.113336724083389</v>
      </c>
      <c r="H1479">
        <f t="shared" si="70"/>
        <v>0</v>
      </c>
      <c r="I1479">
        <f t="shared" si="71"/>
        <v>8.0953670853141055</v>
      </c>
      <c r="J1479">
        <f t="shared" si="69"/>
        <v>7.3187481185934926</v>
      </c>
      <c r="L1479" s="2">
        <v>44439</v>
      </c>
      <c r="M1479">
        <v>3.225980651893678</v>
      </c>
    </row>
    <row r="1480" spans="1:13" x14ac:dyDescent="0.2">
      <c r="A1480" s="2">
        <v>45036</v>
      </c>
      <c r="B1480">
        <v>23194730.1095514</v>
      </c>
      <c r="C1480">
        <v>9952523.7887604497</v>
      </c>
      <c r="D1480">
        <v>2</v>
      </c>
      <c r="E1480">
        <v>1</v>
      </c>
      <c r="F1480" t="s">
        <v>8</v>
      </c>
      <c r="G1480">
        <f>LN(C1480)</f>
        <v>16.113336724083389</v>
      </c>
      <c r="H1480">
        <f t="shared" si="70"/>
        <v>0</v>
      </c>
      <c r="I1480">
        <f t="shared" si="71"/>
        <v>8.0953670853141055</v>
      </c>
      <c r="J1480">
        <f t="shared" si="69"/>
        <v>7.3187481185934926</v>
      </c>
      <c r="L1480" s="2">
        <v>44439</v>
      </c>
      <c r="M1480">
        <v>3.225980651893678</v>
      </c>
    </row>
    <row r="1481" spans="1:13" x14ac:dyDescent="0.2">
      <c r="A1481" s="2">
        <v>45037</v>
      </c>
      <c r="B1481">
        <v>0</v>
      </c>
      <c r="C1481">
        <v>10525580.790383499</v>
      </c>
      <c r="D1481">
        <v>2</v>
      </c>
      <c r="E1481">
        <v>1</v>
      </c>
      <c r="F1481" t="s">
        <v>8</v>
      </c>
      <c r="G1481">
        <f>LN(C1481)</f>
        <v>16.16931911799443</v>
      </c>
      <c r="H1481">
        <f t="shared" si="70"/>
        <v>0</v>
      </c>
      <c r="I1481">
        <f t="shared" si="71"/>
        <v>8.0953670853141055</v>
      </c>
      <c r="J1481">
        <f t="shared" si="69"/>
        <v>7.3695353147411291</v>
      </c>
      <c r="L1481" s="2">
        <v>44439</v>
      </c>
      <c r="M1481">
        <v>3.225980651893678</v>
      </c>
    </row>
    <row r="1482" spans="1:13" x14ac:dyDescent="0.2">
      <c r="A1482" s="2">
        <v>45038</v>
      </c>
      <c r="B1482">
        <v>0</v>
      </c>
      <c r="C1482">
        <v>11098637.792006539</v>
      </c>
      <c r="D1482">
        <v>2</v>
      </c>
      <c r="E1482">
        <v>1</v>
      </c>
      <c r="F1482" t="s">
        <v>8</v>
      </c>
      <c r="G1482">
        <f>LN(C1482)</f>
        <v>16.222332937310817</v>
      </c>
      <c r="H1482">
        <f t="shared" si="70"/>
        <v>0</v>
      </c>
      <c r="I1482">
        <f t="shared" si="71"/>
        <v>8.0953670853141055</v>
      </c>
      <c r="J1482">
        <f t="shared" si="69"/>
        <v>7.4179542740883297</v>
      </c>
      <c r="L1482" s="2">
        <v>44440</v>
      </c>
      <c r="M1482">
        <v>2.967900465745561</v>
      </c>
    </row>
    <row r="1483" spans="1:13" x14ac:dyDescent="0.2">
      <c r="A1483" s="2">
        <v>45039</v>
      </c>
      <c r="B1483">
        <v>0</v>
      </c>
      <c r="C1483">
        <v>11671694.79362959</v>
      </c>
      <c r="D1483">
        <v>2</v>
      </c>
      <c r="E1483">
        <v>1</v>
      </c>
      <c r="F1483" t="s">
        <v>8</v>
      </c>
      <c r="G1483">
        <f>LN(C1483)</f>
        <v>16.272677220250486</v>
      </c>
      <c r="H1483">
        <f t="shared" si="70"/>
        <v>0</v>
      </c>
      <c r="I1483">
        <f t="shared" si="71"/>
        <v>8.0953670853141055</v>
      </c>
      <c r="J1483">
        <f t="shared" si="69"/>
        <v>7.4642295355984407</v>
      </c>
      <c r="L1483" s="2">
        <v>44440</v>
      </c>
      <c r="M1483">
        <v>2.967900465745561</v>
      </c>
    </row>
    <row r="1484" spans="1:13" x14ac:dyDescent="0.2">
      <c r="A1484" s="2">
        <v>45040</v>
      </c>
      <c r="B1484">
        <v>17156141.417368501</v>
      </c>
      <c r="C1484">
        <v>12244751.79525263</v>
      </c>
      <c r="D1484">
        <v>2</v>
      </c>
      <c r="E1484">
        <v>1</v>
      </c>
      <c r="F1484" t="s">
        <v>8</v>
      </c>
      <c r="G1484">
        <f>LN(C1484)</f>
        <v>16.320607978277515</v>
      </c>
      <c r="H1484">
        <f t="shared" si="70"/>
        <v>0</v>
      </c>
      <c r="I1484">
        <f t="shared" si="71"/>
        <v>8.0953670853141055</v>
      </c>
      <c r="J1484">
        <f t="shared" si="69"/>
        <v>7.5085545666785345</v>
      </c>
      <c r="L1484" s="2">
        <v>44440</v>
      </c>
      <c r="M1484">
        <v>2.967900465745561</v>
      </c>
    </row>
    <row r="1485" spans="1:13" x14ac:dyDescent="0.2">
      <c r="A1485" s="2">
        <v>45040</v>
      </c>
      <c r="B1485">
        <v>18727512.928119201</v>
      </c>
      <c r="C1485">
        <v>12244751.79525263</v>
      </c>
      <c r="D1485">
        <v>2</v>
      </c>
      <c r="E1485">
        <v>1</v>
      </c>
      <c r="F1485" t="s">
        <v>8</v>
      </c>
      <c r="G1485">
        <f>LN(C1485)</f>
        <v>16.320607978277515</v>
      </c>
      <c r="H1485">
        <f t="shared" si="70"/>
        <v>0</v>
      </c>
      <c r="I1485">
        <f t="shared" si="71"/>
        <v>8.0953670853141055</v>
      </c>
      <c r="J1485">
        <f t="shared" si="69"/>
        <v>7.5085545666785345</v>
      </c>
      <c r="L1485" s="2">
        <v>44440</v>
      </c>
      <c r="M1485">
        <v>2.967900465745561</v>
      </c>
    </row>
    <row r="1486" spans="1:13" x14ac:dyDescent="0.2">
      <c r="A1486" s="2">
        <v>45041</v>
      </c>
      <c r="B1486">
        <v>1971375.66228731</v>
      </c>
      <c r="C1486">
        <v>12817808.79687568</v>
      </c>
      <c r="D1486">
        <v>2</v>
      </c>
      <c r="E1486">
        <v>1</v>
      </c>
      <c r="F1486" t="s">
        <v>8</v>
      </c>
      <c r="G1486">
        <f>LN(C1486)</f>
        <v>16.366346074167669</v>
      </c>
      <c r="H1486">
        <f t="shared" si="70"/>
        <v>0</v>
      </c>
      <c r="I1486">
        <f t="shared" si="71"/>
        <v>8.0953670853141055</v>
      </c>
      <c r="J1486">
        <f t="shared" si="69"/>
        <v>7.5510972927385502</v>
      </c>
      <c r="L1486" s="2">
        <v>44441</v>
      </c>
      <c r="M1486">
        <v>2.7114362806145453</v>
      </c>
    </row>
    <row r="1487" spans="1:13" x14ac:dyDescent="0.2">
      <c r="A1487" s="2">
        <v>45041</v>
      </c>
      <c r="B1487">
        <v>2960561.34</v>
      </c>
      <c r="C1487">
        <v>12817808.79687568</v>
      </c>
      <c r="D1487">
        <v>2</v>
      </c>
      <c r="E1487">
        <v>1</v>
      </c>
      <c r="F1487" t="s">
        <v>8</v>
      </c>
      <c r="G1487">
        <f>LN(C1487)</f>
        <v>16.366346074167669</v>
      </c>
      <c r="H1487">
        <f t="shared" si="70"/>
        <v>0</v>
      </c>
      <c r="I1487">
        <f t="shared" si="71"/>
        <v>8.0953670853141055</v>
      </c>
      <c r="J1487">
        <f t="shared" si="69"/>
        <v>7.5510972927385502</v>
      </c>
      <c r="L1487" s="2">
        <v>44441</v>
      </c>
      <c r="M1487">
        <v>2.7114362806145453</v>
      </c>
    </row>
    <row r="1488" spans="1:13" x14ac:dyDescent="0.2">
      <c r="A1488" s="2">
        <v>45041</v>
      </c>
      <c r="B1488">
        <v>15691645.581286799</v>
      </c>
      <c r="C1488">
        <v>12817808.79687568</v>
      </c>
      <c r="D1488">
        <v>2</v>
      </c>
      <c r="E1488">
        <v>1</v>
      </c>
      <c r="F1488" t="s">
        <v>8</v>
      </c>
      <c r="G1488">
        <f>LN(C1488)</f>
        <v>16.366346074167669</v>
      </c>
      <c r="H1488">
        <f t="shared" si="70"/>
        <v>0</v>
      </c>
      <c r="I1488">
        <f t="shared" si="71"/>
        <v>8.0953670853141055</v>
      </c>
      <c r="J1488">
        <f t="shared" si="69"/>
        <v>7.5510972927385502</v>
      </c>
      <c r="L1488" s="2">
        <v>44441</v>
      </c>
      <c r="M1488">
        <v>2.7114362806145453</v>
      </c>
    </row>
    <row r="1489" spans="1:13" x14ac:dyDescent="0.2">
      <c r="A1489" s="2">
        <v>45041</v>
      </c>
      <c r="B1489">
        <v>31113488.207547098</v>
      </c>
      <c r="C1489">
        <v>12817808.79687568</v>
      </c>
      <c r="D1489">
        <v>2</v>
      </c>
      <c r="E1489">
        <v>1</v>
      </c>
      <c r="F1489" t="s">
        <v>8</v>
      </c>
      <c r="G1489">
        <f>LN(C1489)</f>
        <v>16.366346074167669</v>
      </c>
      <c r="H1489">
        <f t="shared" si="70"/>
        <v>0</v>
      </c>
      <c r="I1489">
        <f t="shared" si="71"/>
        <v>8.0953670853141055</v>
      </c>
      <c r="J1489">
        <f t="shared" si="69"/>
        <v>7.5510972927385502</v>
      </c>
      <c r="L1489" s="2">
        <v>44442</v>
      </c>
      <c r="M1489">
        <v>2.4567182622909893</v>
      </c>
    </row>
    <row r="1490" spans="1:13" x14ac:dyDescent="0.2">
      <c r="A1490" s="2">
        <v>45041</v>
      </c>
      <c r="B1490">
        <v>327450169.49152601</v>
      </c>
      <c r="C1490">
        <v>12817808.79687568</v>
      </c>
      <c r="D1490">
        <v>2</v>
      </c>
      <c r="E1490">
        <v>1</v>
      </c>
      <c r="F1490" t="s">
        <v>8</v>
      </c>
      <c r="G1490">
        <f>LN(C1490)</f>
        <v>16.366346074167669</v>
      </c>
      <c r="H1490">
        <f t="shared" si="70"/>
        <v>0</v>
      </c>
      <c r="I1490">
        <f t="shared" si="71"/>
        <v>8.0953670853141055</v>
      </c>
      <c r="J1490">
        <f t="shared" si="69"/>
        <v>7.5510972927385502</v>
      </c>
      <c r="L1490" s="2">
        <v>44442</v>
      </c>
      <c r="M1490">
        <v>2.4567182622909893</v>
      </c>
    </row>
    <row r="1491" spans="1:13" x14ac:dyDescent="0.2">
      <c r="A1491" s="2">
        <v>45042</v>
      </c>
      <c r="B1491">
        <v>2747064.77999999</v>
      </c>
      <c r="C1491">
        <v>13390865.798498729</v>
      </c>
      <c r="D1491">
        <v>2</v>
      </c>
      <c r="E1491">
        <v>1</v>
      </c>
      <c r="F1491" t="s">
        <v>8</v>
      </c>
      <c r="G1491">
        <f>LN(C1491)</f>
        <v>16.410083375659038</v>
      </c>
      <c r="H1491">
        <f t="shared" si="70"/>
        <v>0</v>
      </c>
      <c r="I1491">
        <f t="shared" si="71"/>
        <v>8.0953670853141055</v>
      </c>
      <c r="J1491">
        <f t="shared" si="69"/>
        <v>7.5920044429688183</v>
      </c>
      <c r="L1491" s="2">
        <v>44442</v>
      </c>
      <c r="M1491">
        <v>2.4567182622909893</v>
      </c>
    </row>
    <row r="1492" spans="1:13" x14ac:dyDescent="0.2">
      <c r="A1492" s="2">
        <v>45042</v>
      </c>
      <c r="B1492">
        <v>4896642.7740684804</v>
      </c>
      <c r="C1492">
        <v>13390865.798498729</v>
      </c>
      <c r="D1492">
        <v>2</v>
      </c>
      <c r="E1492">
        <v>1</v>
      </c>
      <c r="F1492" t="s">
        <v>8</v>
      </c>
      <c r="G1492">
        <f>LN(C1492)</f>
        <v>16.410083375659038</v>
      </c>
      <c r="H1492">
        <f t="shared" si="70"/>
        <v>0</v>
      </c>
      <c r="I1492">
        <f t="shared" si="71"/>
        <v>8.0953670853141055</v>
      </c>
      <c r="J1492">
        <f t="shared" si="69"/>
        <v>7.5920044429688183</v>
      </c>
      <c r="L1492" s="2">
        <v>44442</v>
      </c>
      <c r="M1492">
        <v>2.4567182622909893</v>
      </c>
    </row>
    <row r="1493" spans="1:13" x14ac:dyDescent="0.2">
      <c r="A1493" s="2">
        <v>45042</v>
      </c>
      <c r="B1493">
        <v>12447946.0916442</v>
      </c>
      <c r="C1493">
        <v>13390865.798498729</v>
      </c>
      <c r="D1493">
        <v>2</v>
      </c>
      <c r="E1493">
        <v>1</v>
      </c>
      <c r="F1493" t="s">
        <v>8</v>
      </c>
      <c r="G1493">
        <f>LN(C1493)</f>
        <v>16.410083375659038</v>
      </c>
      <c r="H1493">
        <f t="shared" si="70"/>
        <v>0</v>
      </c>
      <c r="I1493">
        <f t="shared" si="71"/>
        <v>8.0953670853141055</v>
      </c>
      <c r="J1493">
        <f t="shared" si="69"/>
        <v>7.5920044429688183</v>
      </c>
      <c r="L1493" s="2">
        <v>44443</v>
      </c>
      <c r="M1493">
        <v>2.2039005635066387</v>
      </c>
    </row>
    <row r="1494" spans="1:13" x14ac:dyDescent="0.2">
      <c r="A1494" s="2">
        <v>45042</v>
      </c>
      <c r="B1494">
        <v>36143084.745762698</v>
      </c>
      <c r="C1494">
        <v>13390865.798498729</v>
      </c>
      <c r="D1494">
        <v>2</v>
      </c>
      <c r="E1494">
        <v>1</v>
      </c>
      <c r="F1494" t="s">
        <v>8</v>
      </c>
      <c r="G1494">
        <f>LN(C1494)</f>
        <v>16.410083375659038</v>
      </c>
      <c r="H1494">
        <f t="shared" si="70"/>
        <v>0</v>
      </c>
      <c r="I1494">
        <f t="shared" si="71"/>
        <v>8.0953670853141055</v>
      </c>
      <c r="J1494">
        <f t="shared" si="69"/>
        <v>7.5920044429688183</v>
      </c>
      <c r="L1494" s="2">
        <v>44443</v>
      </c>
      <c r="M1494">
        <v>2.2039005635066387</v>
      </c>
    </row>
    <row r="1495" spans="1:13" x14ac:dyDescent="0.2">
      <c r="A1495" s="2">
        <v>45043</v>
      </c>
      <c r="B1495">
        <v>12292802.930709099</v>
      </c>
      <c r="C1495">
        <v>13219129.173609329</v>
      </c>
      <c r="D1495">
        <v>2</v>
      </c>
      <c r="E1495">
        <v>1</v>
      </c>
      <c r="F1495" t="s">
        <v>8</v>
      </c>
      <c r="G1495">
        <f>LN(C1495)</f>
        <v>16.397175518327799</v>
      </c>
      <c r="H1495">
        <f t="shared" si="70"/>
        <v>0</v>
      </c>
      <c r="I1495">
        <f t="shared" si="71"/>
        <v>8.0953670853141055</v>
      </c>
      <c r="J1495">
        <f t="shared" si="69"/>
        <v>7.5799088302301945</v>
      </c>
      <c r="L1495" s="2">
        <v>44443</v>
      </c>
      <c r="M1495">
        <v>2.2039005635066387</v>
      </c>
    </row>
    <row r="1496" spans="1:13" x14ac:dyDescent="0.2">
      <c r="A1496" s="2">
        <v>45043</v>
      </c>
      <c r="B1496">
        <v>17510705.179132499</v>
      </c>
      <c r="C1496">
        <v>13219129.173609329</v>
      </c>
      <c r="D1496">
        <v>2</v>
      </c>
      <c r="E1496">
        <v>1</v>
      </c>
      <c r="F1496" t="s">
        <v>8</v>
      </c>
      <c r="G1496">
        <f>LN(C1496)</f>
        <v>16.397175518327799</v>
      </c>
      <c r="H1496">
        <f t="shared" si="70"/>
        <v>0</v>
      </c>
      <c r="I1496">
        <f t="shared" si="71"/>
        <v>8.0953670853141055</v>
      </c>
      <c r="J1496">
        <f t="shared" si="69"/>
        <v>7.5799088302301945</v>
      </c>
      <c r="L1496" s="2">
        <v>44443</v>
      </c>
      <c r="M1496">
        <v>2.2039005635066387</v>
      </c>
    </row>
    <row r="1497" spans="1:13" x14ac:dyDescent="0.2">
      <c r="A1497" s="2">
        <v>45043</v>
      </c>
      <c r="B1497">
        <v>22010655.777868502</v>
      </c>
      <c r="C1497">
        <v>13219129.173609329</v>
      </c>
      <c r="D1497">
        <v>2</v>
      </c>
      <c r="E1497">
        <v>1</v>
      </c>
      <c r="F1497" t="s">
        <v>8</v>
      </c>
      <c r="G1497">
        <f>LN(C1497)</f>
        <v>16.397175518327799</v>
      </c>
      <c r="H1497">
        <f t="shared" si="70"/>
        <v>0</v>
      </c>
      <c r="I1497">
        <f t="shared" si="71"/>
        <v>8.0953670853141055</v>
      </c>
      <c r="J1497">
        <f t="shared" si="69"/>
        <v>7.5799088302301945</v>
      </c>
      <c r="L1497" s="2">
        <v>44444</v>
      </c>
      <c r="M1497">
        <v>2.2183323078601531</v>
      </c>
    </row>
    <row r="1498" spans="1:13" x14ac:dyDescent="0.2">
      <c r="A1498" s="2">
        <v>45044</v>
      </c>
      <c r="B1498">
        <v>0</v>
      </c>
      <c r="C1498">
        <v>13047392.54871993</v>
      </c>
      <c r="D1498">
        <v>2</v>
      </c>
      <c r="E1498">
        <v>1</v>
      </c>
      <c r="F1498" t="s">
        <v>8</v>
      </c>
      <c r="G1498">
        <f>LN(C1498)</f>
        <v>16.384098867073568</v>
      </c>
      <c r="H1498">
        <f t="shared" si="70"/>
        <v>0</v>
      </c>
      <c r="I1498">
        <f t="shared" si="71"/>
        <v>8.0953670853141055</v>
      </c>
      <c r="J1498">
        <f t="shared" si="69"/>
        <v>7.5676746954496599</v>
      </c>
      <c r="L1498" s="2">
        <v>44444</v>
      </c>
      <c r="M1498">
        <v>2.2183323078601531</v>
      </c>
    </row>
    <row r="1499" spans="1:13" x14ac:dyDescent="0.2">
      <c r="A1499" s="2">
        <v>45045</v>
      </c>
      <c r="B1499">
        <v>0</v>
      </c>
      <c r="C1499">
        <v>12875655.92383053</v>
      </c>
      <c r="D1499">
        <v>2</v>
      </c>
      <c r="E1499">
        <v>1</v>
      </c>
      <c r="F1499" t="s">
        <v>8</v>
      </c>
      <c r="G1499">
        <f>LN(C1499)</f>
        <v>16.370848948756628</v>
      </c>
      <c r="H1499">
        <f t="shared" si="70"/>
        <v>0</v>
      </c>
      <c r="I1499">
        <f t="shared" si="71"/>
        <v>8.0953670853141055</v>
      </c>
      <c r="J1499">
        <f t="shared" si="69"/>
        <v>7.5552985972447644</v>
      </c>
      <c r="L1499" s="2">
        <v>44444</v>
      </c>
      <c r="M1499">
        <v>2.2183323078601531</v>
      </c>
    </row>
    <row r="1500" spans="1:13" x14ac:dyDescent="0.2">
      <c r="A1500" s="2">
        <v>45046</v>
      </c>
      <c r="B1500">
        <v>0</v>
      </c>
      <c r="C1500">
        <v>12703919.298941139</v>
      </c>
      <c r="D1500">
        <v>2</v>
      </c>
      <c r="E1500">
        <v>1</v>
      </c>
      <c r="F1500" t="s">
        <v>8</v>
      </c>
      <c r="G1500">
        <f>LN(C1500)</f>
        <v>16.357421110035553</v>
      </c>
      <c r="H1500">
        <f t="shared" si="70"/>
        <v>0</v>
      </c>
      <c r="I1500">
        <f t="shared" si="71"/>
        <v>8.0953670853141055</v>
      </c>
      <c r="J1500">
        <f t="shared" si="69"/>
        <v>7.5427769614139457</v>
      </c>
      <c r="L1500" s="2">
        <v>44444</v>
      </c>
      <c r="M1500">
        <v>2.2183323078601531</v>
      </c>
    </row>
    <row r="1501" spans="1:13" x14ac:dyDescent="0.2">
      <c r="A1501" s="2">
        <v>45047</v>
      </c>
      <c r="B1501">
        <v>17722474.642776299</v>
      </c>
      <c r="C1501">
        <v>12532182.674051739</v>
      </c>
      <c r="D1501">
        <v>2</v>
      </c>
      <c r="E1501">
        <v>1</v>
      </c>
      <c r="F1501" t="s">
        <v>8</v>
      </c>
      <c r="G1501">
        <f>LN(C1501)</f>
        <v>16.343810507556004</v>
      </c>
      <c r="H1501">
        <f t="shared" si="70"/>
        <v>0</v>
      </c>
      <c r="I1501">
        <f t="shared" si="71"/>
        <v>8.0953670853141055</v>
      </c>
      <c r="J1501">
        <f t="shared" si="69"/>
        <v>7.5301060739342525</v>
      </c>
      <c r="L1501" s="2">
        <v>44445</v>
      </c>
      <c r="M1501">
        <v>2.2327708511441786</v>
      </c>
    </row>
    <row r="1502" spans="1:13" x14ac:dyDescent="0.2">
      <c r="A1502" s="2">
        <v>45047</v>
      </c>
      <c r="B1502">
        <v>23242707.150960699</v>
      </c>
      <c r="C1502">
        <v>12532182.674051739</v>
      </c>
      <c r="D1502">
        <v>2</v>
      </c>
      <c r="E1502">
        <v>0</v>
      </c>
      <c r="F1502" t="s">
        <v>7</v>
      </c>
      <c r="G1502">
        <f>LN(C1502)</f>
        <v>16.343810507556004</v>
      </c>
      <c r="H1502">
        <f t="shared" si="70"/>
        <v>0</v>
      </c>
      <c r="I1502">
        <f t="shared" si="71"/>
        <v>8.0953670853141055</v>
      </c>
      <c r="J1502">
        <f t="shared" si="69"/>
        <v>7.5301060739342525</v>
      </c>
      <c r="L1502" s="2">
        <v>44445</v>
      </c>
      <c r="M1502">
        <v>2.2327708511441786</v>
      </c>
    </row>
    <row r="1503" spans="1:13" x14ac:dyDescent="0.2">
      <c r="A1503" s="2">
        <v>45048</v>
      </c>
      <c r="B1503">
        <v>5852192.6886792397</v>
      </c>
      <c r="C1503">
        <v>12360446.049162339</v>
      </c>
      <c r="D1503">
        <v>2</v>
      </c>
      <c r="E1503">
        <v>0</v>
      </c>
      <c r="F1503" t="s">
        <v>7</v>
      </c>
      <c r="G1503">
        <f>LN(C1503)</f>
        <v>16.330012097462589</v>
      </c>
      <c r="H1503">
        <f t="shared" si="70"/>
        <v>0</v>
      </c>
      <c r="I1503">
        <f t="shared" si="71"/>
        <v>8.0953670853141055</v>
      </c>
      <c r="J1503">
        <f t="shared" si="69"/>
        <v>7.5172820734882873</v>
      </c>
      <c r="L1503" s="2">
        <v>44445</v>
      </c>
      <c r="M1503">
        <v>2.2327708511441786</v>
      </c>
    </row>
    <row r="1504" spans="1:13" x14ac:dyDescent="0.2">
      <c r="A1504" s="2">
        <v>45048</v>
      </c>
      <c r="B1504">
        <v>13935960.1469987</v>
      </c>
      <c r="C1504">
        <v>12360446.049162339</v>
      </c>
      <c r="D1504">
        <v>2</v>
      </c>
      <c r="E1504">
        <v>0</v>
      </c>
      <c r="F1504" t="s">
        <v>7</v>
      </c>
      <c r="G1504">
        <f>LN(C1504)</f>
        <v>16.330012097462589</v>
      </c>
      <c r="H1504">
        <f t="shared" si="70"/>
        <v>0</v>
      </c>
      <c r="I1504">
        <f t="shared" si="71"/>
        <v>8.0953670853141055</v>
      </c>
      <c r="J1504">
        <f t="shared" si="69"/>
        <v>7.5172820734882873</v>
      </c>
      <c r="L1504" s="2">
        <v>44445</v>
      </c>
      <c r="M1504">
        <v>2.2327708511441786</v>
      </c>
    </row>
    <row r="1505" spans="1:13" x14ac:dyDescent="0.2">
      <c r="A1505" s="2">
        <v>45048</v>
      </c>
      <c r="B1505">
        <v>20592576</v>
      </c>
      <c r="C1505">
        <v>12360446.049162339</v>
      </c>
      <c r="D1505">
        <v>2</v>
      </c>
      <c r="E1505">
        <v>0</v>
      </c>
      <c r="F1505" t="s">
        <v>7</v>
      </c>
      <c r="G1505">
        <f>LN(C1505)</f>
        <v>16.330012097462589</v>
      </c>
      <c r="H1505">
        <f t="shared" si="70"/>
        <v>0</v>
      </c>
      <c r="I1505">
        <f t="shared" si="71"/>
        <v>8.0953670853141055</v>
      </c>
      <c r="J1505">
        <f t="shared" si="69"/>
        <v>7.5172820734882873</v>
      </c>
      <c r="L1505" s="2">
        <v>44445</v>
      </c>
      <c r="M1505">
        <v>2.2327708511441786</v>
      </c>
    </row>
    <row r="1506" spans="1:13" x14ac:dyDescent="0.2">
      <c r="A1506" s="2">
        <v>45048</v>
      </c>
      <c r="B1506">
        <v>23952813.559322</v>
      </c>
      <c r="C1506">
        <v>12360446.049162339</v>
      </c>
      <c r="D1506">
        <v>2</v>
      </c>
      <c r="E1506">
        <v>0</v>
      </c>
      <c r="F1506" t="s">
        <v>7</v>
      </c>
      <c r="G1506">
        <f>LN(C1506)</f>
        <v>16.330012097462589</v>
      </c>
      <c r="H1506">
        <f t="shared" si="70"/>
        <v>0</v>
      </c>
      <c r="I1506">
        <f t="shared" si="71"/>
        <v>8.0953670853141055</v>
      </c>
      <c r="J1506">
        <f t="shared" si="69"/>
        <v>7.5172820734882873</v>
      </c>
      <c r="L1506" s="2">
        <v>44446</v>
      </c>
      <c r="M1506">
        <v>2.2472161557389652</v>
      </c>
    </row>
    <row r="1507" spans="1:13" x14ac:dyDescent="0.2">
      <c r="A1507" s="2">
        <v>45048</v>
      </c>
      <c r="B1507">
        <v>90346564.936463401</v>
      </c>
      <c r="C1507">
        <v>12360446.049162339</v>
      </c>
      <c r="D1507">
        <v>2</v>
      </c>
      <c r="E1507">
        <v>0</v>
      </c>
      <c r="F1507" t="s">
        <v>7</v>
      </c>
      <c r="G1507">
        <f>LN(C1507)</f>
        <v>16.330012097462589</v>
      </c>
      <c r="H1507">
        <f t="shared" si="70"/>
        <v>0</v>
      </c>
      <c r="I1507">
        <f t="shared" si="71"/>
        <v>8.0953670853141055</v>
      </c>
      <c r="J1507">
        <f t="shared" si="69"/>
        <v>7.5172820734882873</v>
      </c>
      <c r="L1507" s="2">
        <v>44446</v>
      </c>
      <c r="M1507">
        <v>2.2472161557389652</v>
      </c>
    </row>
    <row r="1508" spans="1:13" x14ac:dyDescent="0.2">
      <c r="A1508" s="2">
        <v>45049</v>
      </c>
      <c r="B1508">
        <v>0</v>
      </c>
      <c r="C1508">
        <v>12188709.42427294</v>
      </c>
      <c r="D1508">
        <v>2</v>
      </c>
      <c r="E1508">
        <v>0</v>
      </c>
      <c r="F1508" t="s">
        <v>7</v>
      </c>
      <c r="G1508">
        <f>LN(C1508)</f>
        <v>16.316020624176929</v>
      </c>
      <c r="H1508">
        <f t="shared" si="70"/>
        <v>0</v>
      </c>
      <c r="I1508">
        <f t="shared" si="71"/>
        <v>8.0953670853141055</v>
      </c>
      <c r="J1508">
        <f t="shared" si="69"/>
        <v>7.5043009434816259</v>
      </c>
      <c r="L1508" s="2">
        <v>44446</v>
      </c>
      <c r="M1508">
        <v>2.2472161557389652</v>
      </c>
    </row>
    <row r="1509" spans="1:13" x14ac:dyDescent="0.2">
      <c r="A1509" s="2">
        <v>45050</v>
      </c>
      <c r="B1509">
        <v>9733444.0879659392</v>
      </c>
      <c r="C1509">
        <v>12016972.79938354</v>
      </c>
      <c r="D1509">
        <v>2</v>
      </c>
      <c r="E1509">
        <v>0</v>
      </c>
      <c r="F1509" t="s">
        <v>7</v>
      </c>
      <c r="G1509">
        <f>LN(C1509)</f>
        <v>16.301830608379479</v>
      </c>
      <c r="H1509">
        <f t="shared" si="70"/>
        <v>0</v>
      </c>
      <c r="I1509">
        <f t="shared" si="71"/>
        <v>8.0953670853141055</v>
      </c>
      <c r="J1509">
        <f t="shared" si="69"/>
        <v>7.4911585035083528</v>
      </c>
      <c r="L1509" s="2">
        <v>44446</v>
      </c>
      <c r="M1509">
        <v>2.2472161557389652</v>
      </c>
    </row>
    <row r="1510" spans="1:13" x14ac:dyDescent="0.2">
      <c r="A1510" s="2">
        <v>45050</v>
      </c>
      <c r="B1510">
        <v>11423655.828</v>
      </c>
      <c r="C1510">
        <v>12016972.79938354</v>
      </c>
      <c r="D1510">
        <v>2</v>
      </c>
      <c r="E1510">
        <v>0</v>
      </c>
      <c r="F1510" t="s">
        <v>7</v>
      </c>
      <c r="G1510">
        <f>LN(C1510)</f>
        <v>16.301830608379479</v>
      </c>
      <c r="H1510">
        <f t="shared" si="70"/>
        <v>0</v>
      </c>
      <c r="I1510">
        <f t="shared" si="71"/>
        <v>8.0953670853141055</v>
      </c>
      <c r="J1510">
        <f t="shared" si="69"/>
        <v>7.4911585035083528</v>
      </c>
      <c r="L1510" s="2">
        <v>44447</v>
      </c>
      <c r="M1510">
        <v>2.2616681844560955</v>
      </c>
    </row>
    <row r="1511" spans="1:13" x14ac:dyDescent="0.2">
      <c r="A1511" s="2">
        <v>45050</v>
      </c>
      <c r="B1511">
        <v>15427290.5660377</v>
      </c>
      <c r="C1511">
        <v>12016972.79938354</v>
      </c>
      <c r="D1511">
        <v>2</v>
      </c>
      <c r="E1511">
        <v>0</v>
      </c>
      <c r="F1511" t="s">
        <v>7</v>
      </c>
      <c r="G1511">
        <f>LN(C1511)</f>
        <v>16.301830608379479</v>
      </c>
      <c r="H1511">
        <f t="shared" si="70"/>
        <v>0</v>
      </c>
      <c r="I1511">
        <f t="shared" si="71"/>
        <v>8.0953670853141055</v>
      </c>
      <c r="J1511">
        <f t="shared" si="69"/>
        <v>7.4911585035083528</v>
      </c>
      <c r="L1511" s="2">
        <v>44447</v>
      </c>
      <c r="M1511">
        <v>2.2616681844560955</v>
      </c>
    </row>
    <row r="1512" spans="1:13" x14ac:dyDescent="0.2">
      <c r="A1512" s="2">
        <v>45050</v>
      </c>
      <c r="B1512">
        <v>33603476.0068921</v>
      </c>
      <c r="C1512">
        <v>12016972.79938354</v>
      </c>
      <c r="D1512">
        <v>2</v>
      </c>
      <c r="E1512">
        <v>0</v>
      </c>
      <c r="F1512" t="s">
        <v>7</v>
      </c>
      <c r="G1512">
        <f>LN(C1512)</f>
        <v>16.301830608379479</v>
      </c>
      <c r="H1512">
        <f t="shared" si="70"/>
        <v>0</v>
      </c>
      <c r="I1512">
        <f t="shared" si="71"/>
        <v>8.0953670853141055</v>
      </c>
      <c r="J1512">
        <f t="shared" si="69"/>
        <v>7.4911585035083528</v>
      </c>
      <c r="L1512" s="2">
        <v>44447</v>
      </c>
      <c r="M1512">
        <v>2.2616681844560955</v>
      </c>
    </row>
    <row r="1513" spans="1:13" x14ac:dyDescent="0.2">
      <c r="A1513" s="2">
        <v>45050</v>
      </c>
      <c r="B1513">
        <v>43081796.6101695</v>
      </c>
      <c r="C1513">
        <v>12016972.79938354</v>
      </c>
      <c r="D1513">
        <v>2</v>
      </c>
      <c r="E1513">
        <v>0</v>
      </c>
      <c r="F1513" t="s">
        <v>7</v>
      </c>
      <c r="G1513">
        <f>LN(C1513)</f>
        <v>16.301830608379479</v>
      </c>
      <c r="H1513">
        <f t="shared" si="70"/>
        <v>0</v>
      </c>
      <c r="I1513">
        <f t="shared" si="71"/>
        <v>8.0953670853141055</v>
      </c>
      <c r="J1513">
        <f t="shared" si="69"/>
        <v>7.4911585035083528</v>
      </c>
      <c r="L1513" s="2">
        <v>44448</v>
      </c>
      <c r="M1513">
        <v>2.2761269005310369</v>
      </c>
    </row>
    <row r="1514" spans="1:13" x14ac:dyDescent="0.2">
      <c r="A1514" s="2">
        <v>45051</v>
      </c>
      <c r="B1514">
        <v>0</v>
      </c>
      <c r="C1514">
        <v>11845236.17449414</v>
      </c>
      <c r="D1514">
        <v>2</v>
      </c>
      <c r="E1514">
        <v>0</v>
      </c>
      <c r="F1514" t="s">
        <v>7</v>
      </c>
      <c r="G1514">
        <f>LN(C1514)</f>
        <v>16.28743633412628</v>
      </c>
      <c r="H1514">
        <f t="shared" si="70"/>
        <v>0</v>
      </c>
      <c r="I1514">
        <f t="shared" si="71"/>
        <v>8.0953670853141055</v>
      </c>
      <c r="J1514">
        <f t="shared" si="69"/>
        <v>7.4778504002179442</v>
      </c>
      <c r="L1514" s="2">
        <v>44448</v>
      </c>
      <c r="M1514">
        <v>2.2761269005310369</v>
      </c>
    </row>
    <row r="1515" spans="1:13" x14ac:dyDescent="0.2">
      <c r="A1515" s="2">
        <v>45052</v>
      </c>
      <c r="B1515">
        <v>0</v>
      </c>
      <c r="C1515">
        <v>11673499.549604749</v>
      </c>
      <c r="D1515">
        <v>2</v>
      </c>
      <c r="E1515">
        <v>0</v>
      </c>
      <c r="F1515" t="s">
        <v>7</v>
      </c>
      <c r="G1515">
        <f>LN(C1515)</f>
        <v>16.27283183502492</v>
      </c>
      <c r="H1515">
        <f t="shared" si="70"/>
        <v>0</v>
      </c>
      <c r="I1515">
        <f t="shared" si="71"/>
        <v>8.0953670853141055</v>
      </c>
      <c r="J1515">
        <f t="shared" si="69"/>
        <v>7.4643720975323058</v>
      </c>
      <c r="L1515" s="2">
        <v>44448</v>
      </c>
      <c r="M1515">
        <v>2.2761269005310369</v>
      </c>
    </row>
    <row r="1516" spans="1:13" x14ac:dyDescent="0.2">
      <c r="A1516" s="2">
        <v>45053</v>
      </c>
      <c r="B1516">
        <v>0</v>
      </c>
      <c r="C1516">
        <v>11501762.924715349</v>
      </c>
      <c r="D1516">
        <v>2</v>
      </c>
      <c r="E1516">
        <v>0</v>
      </c>
      <c r="F1516" t="s">
        <v>7</v>
      </c>
      <c r="G1516">
        <f>LN(C1516)</f>
        <v>16.258010879385907</v>
      </c>
      <c r="H1516">
        <f t="shared" si="70"/>
        <v>0</v>
      </c>
      <c r="I1516">
        <f t="shared" si="71"/>
        <v>8.0953670853141055</v>
      </c>
      <c r="J1516">
        <f t="shared" si="69"/>
        <v>7.4507188661562394</v>
      </c>
      <c r="L1516" s="2">
        <v>44448</v>
      </c>
      <c r="M1516">
        <v>2.2761269005310369</v>
      </c>
    </row>
    <row r="1517" spans="1:13" x14ac:dyDescent="0.2">
      <c r="A1517" s="2">
        <v>45054</v>
      </c>
      <c r="B1517">
        <v>8318856.5202005999</v>
      </c>
      <c r="C1517">
        <v>11330026.29982595</v>
      </c>
      <c r="D1517">
        <v>2</v>
      </c>
      <c r="E1517">
        <v>0</v>
      </c>
      <c r="F1517" t="s">
        <v>7</v>
      </c>
      <c r="G1517">
        <f>LN(C1517)</f>
        <v>16.242966954257096</v>
      </c>
      <c r="H1517">
        <f t="shared" si="70"/>
        <v>0</v>
      </c>
      <c r="I1517">
        <f t="shared" si="71"/>
        <v>8.0953670853141055</v>
      </c>
      <c r="J1517">
        <f t="shared" si="69"/>
        <v>7.4368857723191315</v>
      </c>
      <c r="L1517" s="2">
        <v>44449</v>
      </c>
      <c r="M1517">
        <v>2.2905922676158132</v>
      </c>
    </row>
    <row r="1518" spans="1:13" x14ac:dyDescent="0.2">
      <c r="A1518" s="2">
        <v>45054</v>
      </c>
      <c r="B1518">
        <v>14341196.0794513</v>
      </c>
      <c r="C1518">
        <v>11330026.29982595</v>
      </c>
      <c r="D1518">
        <v>2</v>
      </c>
      <c r="E1518">
        <v>0</v>
      </c>
      <c r="F1518" t="s">
        <v>7</v>
      </c>
      <c r="G1518">
        <f>LN(C1518)</f>
        <v>16.242966954257096</v>
      </c>
      <c r="H1518">
        <f t="shared" si="70"/>
        <v>0</v>
      </c>
      <c r="I1518">
        <f t="shared" si="71"/>
        <v>8.0953670853141055</v>
      </c>
      <c r="J1518">
        <f t="shared" si="69"/>
        <v>7.4368857723191315</v>
      </c>
      <c r="L1518" s="2">
        <v>44449</v>
      </c>
      <c r="M1518">
        <v>2.2905922676158132</v>
      </c>
    </row>
    <row r="1519" spans="1:13" x14ac:dyDescent="0.2">
      <c r="A1519" s="2">
        <v>45055</v>
      </c>
      <c r="B1519">
        <v>1415739.6</v>
      </c>
      <c r="C1519">
        <v>10385857.44150712</v>
      </c>
      <c r="D1519">
        <v>2</v>
      </c>
      <c r="E1519">
        <v>-1</v>
      </c>
      <c r="F1519" t="s">
        <v>7</v>
      </c>
      <c r="G1519">
        <f>LN(C1519)</f>
        <v>16.155955577267466</v>
      </c>
      <c r="H1519">
        <f t="shared" si="70"/>
        <v>0</v>
      </c>
      <c r="I1519">
        <f t="shared" si="71"/>
        <v>8.0953670853141055</v>
      </c>
      <c r="J1519">
        <f t="shared" si="69"/>
        <v>7.3573799865363698</v>
      </c>
      <c r="L1519" s="2">
        <v>44449</v>
      </c>
      <c r="M1519">
        <v>2.2905922676158132</v>
      </c>
    </row>
    <row r="1520" spans="1:13" x14ac:dyDescent="0.2">
      <c r="A1520" s="2">
        <v>45055</v>
      </c>
      <c r="B1520">
        <v>14123209.7065858</v>
      </c>
      <c r="C1520">
        <v>10385857.44150712</v>
      </c>
      <c r="D1520">
        <v>2</v>
      </c>
      <c r="E1520">
        <v>0</v>
      </c>
      <c r="F1520" t="s">
        <v>7</v>
      </c>
      <c r="G1520">
        <f>LN(C1520)</f>
        <v>16.155955577267466</v>
      </c>
      <c r="H1520">
        <f t="shared" si="70"/>
        <v>0</v>
      </c>
      <c r="I1520">
        <f t="shared" si="71"/>
        <v>8.0953670853141055</v>
      </c>
      <c r="J1520">
        <f t="shared" si="69"/>
        <v>7.3573799865363698</v>
      </c>
      <c r="L1520" s="2">
        <v>44449</v>
      </c>
      <c r="M1520">
        <v>2.2905922676158132</v>
      </c>
    </row>
    <row r="1521" spans="1:13" x14ac:dyDescent="0.2">
      <c r="A1521" s="2">
        <v>45055</v>
      </c>
      <c r="B1521">
        <v>14692657.681940701</v>
      </c>
      <c r="C1521">
        <v>10385857.44150712</v>
      </c>
      <c r="D1521">
        <v>2</v>
      </c>
      <c r="E1521">
        <v>0</v>
      </c>
      <c r="F1521" t="s">
        <v>7</v>
      </c>
      <c r="G1521">
        <f>LN(C1521)</f>
        <v>16.155955577267466</v>
      </c>
      <c r="H1521">
        <f t="shared" si="70"/>
        <v>0</v>
      </c>
      <c r="I1521">
        <f t="shared" si="71"/>
        <v>8.0953670853141055</v>
      </c>
      <c r="J1521">
        <f t="shared" si="69"/>
        <v>7.3573799865363698</v>
      </c>
      <c r="L1521" s="2">
        <v>44450</v>
      </c>
      <c r="M1521">
        <v>2.3050642497718914</v>
      </c>
    </row>
    <row r="1522" spans="1:13" x14ac:dyDescent="0.2">
      <c r="A1522" s="2">
        <v>45055</v>
      </c>
      <c r="B1522">
        <v>25236000</v>
      </c>
      <c r="C1522">
        <v>10385857.44150712</v>
      </c>
      <c r="D1522">
        <v>2</v>
      </c>
      <c r="E1522">
        <v>0</v>
      </c>
      <c r="F1522" t="s">
        <v>7</v>
      </c>
      <c r="G1522">
        <f>LN(C1522)</f>
        <v>16.155955577267466</v>
      </c>
      <c r="H1522">
        <f t="shared" si="70"/>
        <v>0</v>
      </c>
      <c r="I1522">
        <f t="shared" si="71"/>
        <v>8.0953670853141055</v>
      </c>
      <c r="J1522">
        <f t="shared" si="69"/>
        <v>7.3573799865363698</v>
      </c>
      <c r="L1522" s="2">
        <v>44450</v>
      </c>
      <c r="M1522">
        <v>2.3050642497718914</v>
      </c>
    </row>
    <row r="1523" spans="1:13" x14ac:dyDescent="0.2">
      <c r="A1523" s="2">
        <v>45055</v>
      </c>
      <c r="B1523">
        <v>52945051.906095102</v>
      </c>
      <c r="C1523">
        <v>10385857.44150712</v>
      </c>
      <c r="D1523">
        <v>2</v>
      </c>
      <c r="E1523">
        <v>0</v>
      </c>
      <c r="F1523" t="s">
        <v>7</v>
      </c>
      <c r="G1523">
        <f>LN(C1523)</f>
        <v>16.155955577267466</v>
      </c>
      <c r="H1523">
        <f t="shared" si="70"/>
        <v>0</v>
      </c>
      <c r="I1523">
        <f t="shared" si="71"/>
        <v>8.0953670853141055</v>
      </c>
      <c r="J1523">
        <f t="shared" si="69"/>
        <v>7.3573799865363698</v>
      </c>
      <c r="L1523" s="2">
        <v>44450</v>
      </c>
      <c r="M1523">
        <v>2.3050642497718914</v>
      </c>
    </row>
    <row r="1524" spans="1:13" x14ac:dyDescent="0.2">
      <c r="A1524" s="2">
        <v>45056</v>
      </c>
      <c r="B1524">
        <v>0</v>
      </c>
      <c r="C1524">
        <v>9441688.5831882916</v>
      </c>
      <c r="D1524">
        <v>2</v>
      </c>
      <c r="E1524">
        <v>-1</v>
      </c>
      <c r="F1524" t="s">
        <v>7</v>
      </c>
      <c r="G1524">
        <f>LN(C1524)</f>
        <v>16.060645397463141</v>
      </c>
      <c r="H1524">
        <f t="shared" si="70"/>
        <v>0</v>
      </c>
      <c r="I1524">
        <f t="shared" si="71"/>
        <v>8.0953670853141055</v>
      </c>
      <c r="J1524">
        <f t="shared" si="69"/>
        <v>7.2712663616683573</v>
      </c>
      <c r="L1524" s="2">
        <v>44451</v>
      </c>
      <c r="M1524">
        <v>2.3195428114631977</v>
      </c>
    </row>
    <row r="1525" spans="1:13" x14ac:dyDescent="0.2">
      <c r="A1525" s="2">
        <v>45057</v>
      </c>
      <c r="B1525">
        <v>946349.99999999697</v>
      </c>
      <c r="C1525">
        <v>8497519.7248694617</v>
      </c>
      <c r="D1525">
        <v>2</v>
      </c>
      <c r="E1525">
        <v>-1</v>
      </c>
      <c r="F1525" t="s">
        <v>7</v>
      </c>
      <c r="G1525">
        <f>LN(C1525)</f>
        <v>15.955284881805314</v>
      </c>
      <c r="H1525">
        <f t="shared" si="70"/>
        <v>0</v>
      </c>
      <c r="I1525">
        <f t="shared" si="71"/>
        <v>8.0953670853141055</v>
      </c>
      <c r="J1525">
        <f t="shared" si="69"/>
        <v>7.1772446166893387</v>
      </c>
      <c r="L1525" s="2">
        <v>44451</v>
      </c>
      <c r="M1525">
        <v>2.3195428114631977</v>
      </c>
    </row>
    <row r="1526" spans="1:13" x14ac:dyDescent="0.2">
      <c r="A1526" s="2">
        <v>45057</v>
      </c>
      <c r="B1526">
        <v>2545789.52616842</v>
      </c>
      <c r="C1526">
        <v>8497519.7248694617</v>
      </c>
      <c r="D1526">
        <v>2</v>
      </c>
      <c r="E1526">
        <v>-1</v>
      </c>
      <c r="F1526" t="s">
        <v>7</v>
      </c>
      <c r="G1526">
        <f>LN(C1526)</f>
        <v>15.955284881805314</v>
      </c>
      <c r="H1526">
        <f t="shared" si="70"/>
        <v>0</v>
      </c>
      <c r="I1526">
        <f t="shared" si="71"/>
        <v>8.0953670853141055</v>
      </c>
      <c r="J1526">
        <f t="shared" si="69"/>
        <v>7.1772446166893387</v>
      </c>
      <c r="L1526" s="2">
        <v>44451</v>
      </c>
      <c r="M1526">
        <v>2.3195428114631977</v>
      </c>
    </row>
    <row r="1527" spans="1:13" x14ac:dyDescent="0.2">
      <c r="A1527" s="2">
        <v>45057</v>
      </c>
      <c r="B1527">
        <v>7828431.6711590104</v>
      </c>
      <c r="C1527">
        <v>8497519.7248694617</v>
      </c>
      <c r="D1527">
        <v>2</v>
      </c>
      <c r="E1527">
        <v>-1</v>
      </c>
      <c r="F1527" t="s">
        <v>7</v>
      </c>
      <c r="G1527">
        <f>LN(C1527)</f>
        <v>15.955284881805314</v>
      </c>
      <c r="H1527">
        <f t="shared" si="70"/>
        <v>0</v>
      </c>
      <c r="I1527">
        <f t="shared" si="71"/>
        <v>8.0953670853141055</v>
      </c>
      <c r="J1527">
        <f t="shared" si="69"/>
        <v>7.1772446166893387</v>
      </c>
      <c r="L1527" s="2">
        <v>44451</v>
      </c>
      <c r="M1527">
        <v>2.3195428114631977</v>
      </c>
    </row>
    <row r="1528" spans="1:13" x14ac:dyDescent="0.2">
      <c r="A1528" s="2">
        <v>45057</v>
      </c>
      <c r="B1528">
        <v>10028340.062999399</v>
      </c>
      <c r="C1528">
        <v>8497519.7248694617</v>
      </c>
      <c r="D1528">
        <v>2</v>
      </c>
      <c r="E1528">
        <v>-1</v>
      </c>
      <c r="F1528" t="s">
        <v>7</v>
      </c>
      <c r="G1528">
        <f>LN(C1528)</f>
        <v>15.955284881805314</v>
      </c>
      <c r="H1528">
        <f t="shared" si="70"/>
        <v>0</v>
      </c>
      <c r="I1528">
        <f t="shared" si="71"/>
        <v>8.0953670853141055</v>
      </c>
      <c r="J1528">
        <f t="shared" si="69"/>
        <v>7.1772446166893387</v>
      </c>
      <c r="L1528" s="2">
        <v>44452</v>
      </c>
      <c r="M1528">
        <v>2.3340279175493155</v>
      </c>
    </row>
    <row r="1529" spans="1:13" x14ac:dyDescent="0.2">
      <c r="A1529" s="2">
        <v>45057</v>
      </c>
      <c r="B1529">
        <v>18316816.009144198</v>
      </c>
      <c r="C1529">
        <v>8497519.7248694617</v>
      </c>
      <c r="D1529">
        <v>2</v>
      </c>
      <c r="E1529">
        <v>-1</v>
      </c>
      <c r="F1529" t="s">
        <v>7</v>
      </c>
      <c r="G1529">
        <f>LN(C1529)</f>
        <v>15.955284881805314</v>
      </c>
      <c r="H1529">
        <f t="shared" si="70"/>
        <v>0</v>
      </c>
      <c r="I1529">
        <f t="shared" si="71"/>
        <v>8.0953670853141055</v>
      </c>
      <c r="J1529">
        <f t="shared" si="69"/>
        <v>7.1772446166893387</v>
      </c>
      <c r="L1529" s="2">
        <v>44452</v>
      </c>
      <c r="M1529">
        <v>2.3340279175493155</v>
      </c>
    </row>
    <row r="1530" spans="1:13" x14ac:dyDescent="0.2">
      <c r="A1530" s="2">
        <v>45057</v>
      </c>
      <c r="B1530">
        <v>24424899.435028199</v>
      </c>
      <c r="C1530">
        <v>8497519.7248694617</v>
      </c>
      <c r="D1530">
        <v>2</v>
      </c>
      <c r="E1530">
        <v>-1</v>
      </c>
      <c r="F1530" t="s">
        <v>7</v>
      </c>
      <c r="G1530">
        <f>LN(C1530)</f>
        <v>15.955284881805314</v>
      </c>
      <c r="H1530">
        <f t="shared" si="70"/>
        <v>0</v>
      </c>
      <c r="I1530">
        <f t="shared" si="71"/>
        <v>8.0953670853141055</v>
      </c>
      <c r="J1530">
        <f t="shared" si="69"/>
        <v>7.1772446166893387</v>
      </c>
      <c r="L1530" s="2">
        <v>44452</v>
      </c>
      <c r="M1530">
        <v>2.3340279175493155</v>
      </c>
    </row>
    <row r="1531" spans="1:13" x14ac:dyDescent="0.2">
      <c r="A1531" s="2">
        <v>45057</v>
      </c>
      <c r="B1531">
        <v>28678664.942185599</v>
      </c>
      <c r="C1531">
        <v>8497519.7248694617</v>
      </c>
      <c r="D1531">
        <v>2</v>
      </c>
      <c r="E1531">
        <v>-1</v>
      </c>
      <c r="F1531" t="s">
        <v>7</v>
      </c>
      <c r="G1531">
        <f>LN(C1531)</f>
        <v>15.955284881805314</v>
      </c>
      <c r="H1531">
        <f t="shared" si="70"/>
        <v>0</v>
      </c>
      <c r="I1531">
        <f t="shared" si="71"/>
        <v>8.0953670853141055</v>
      </c>
      <c r="J1531">
        <f t="shared" si="69"/>
        <v>7.1772446166893387</v>
      </c>
      <c r="L1531" s="2">
        <v>44452</v>
      </c>
      <c r="M1531">
        <v>2.3340279175493155</v>
      </c>
    </row>
    <row r="1532" spans="1:13" x14ac:dyDescent="0.2">
      <c r="A1532" s="2">
        <v>45058</v>
      </c>
      <c r="B1532">
        <v>0</v>
      </c>
      <c r="C1532">
        <v>7553350.8665506337</v>
      </c>
      <c r="D1532">
        <v>2</v>
      </c>
      <c r="E1532">
        <v>-1</v>
      </c>
      <c r="F1532" t="s">
        <v>7</v>
      </c>
      <c r="G1532">
        <f>LN(C1532)</f>
        <v>15.83750184614893</v>
      </c>
      <c r="H1532">
        <f t="shared" si="70"/>
        <v>0</v>
      </c>
      <c r="I1532">
        <f t="shared" si="71"/>
        <v>8.0953670853141055</v>
      </c>
      <c r="J1532">
        <f t="shared" si="69"/>
        <v>7.0735757370013319</v>
      </c>
      <c r="L1532" s="2">
        <v>44452</v>
      </c>
      <c r="M1532">
        <v>2.3340279175493155</v>
      </c>
    </row>
    <row r="1533" spans="1:13" x14ac:dyDescent="0.2">
      <c r="A1533" s="2">
        <v>45059</v>
      </c>
      <c r="B1533">
        <v>0</v>
      </c>
      <c r="C1533">
        <v>6609182.0082318028</v>
      </c>
      <c r="D1533">
        <v>2</v>
      </c>
      <c r="E1533">
        <v>-1</v>
      </c>
      <c r="F1533" t="s">
        <v>7</v>
      </c>
      <c r="G1533">
        <f>LN(C1533)</f>
        <v>15.703970453524407</v>
      </c>
      <c r="H1533">
        <f t="shared" si="70"/>
        <v>0</v>
      </c>
      <c r="I1533">
        <f t="shared" si="71"/>
        <v>8.0953670853141055</v>
      </c>
      <c r="J1533">
        <f t="shared" si="69"/>
        <v>6.9578555932354442</v>
      </c>
      <c r="L1533" s="2">
        <v>44453</v>
      </c>
      <c r="M1533">
        <v>2.3485195332788154</v>
      </c>
    </row>
    <row r="1534" spans="1:13" x14ac:dyDescent="0.2">
      <c r="A1534" s="2">
        <v>45060</v>
      </c>
      <c r="B1534">
        <v>0</v>
      </c>
      <c r="C1534">
        <v>5665013.1499129748</v>
      </c>
      <c r="D1534">
        <v>2</v>
      </c>
      <c r="E1534">
        <v>-1</v>
      </c>
      <c r="F1534" t="s">
        <v>7</v>
      </c>
      <c r="G1534">
        <f>LN(C1534)</f>
        <v>15.54981977369715</v>
      </c>
      <c r="H1534">
        <f t="shared" si="70"/>
        <v>0</v>
      </c>
      <c r="I1534">
        <f t="shared" si="71"/>
        <v>8.0953670853141055</v>
      </c>
      <c r="J1534">
        <f t="shared" si="69"/>
        <v>6.8266186860236413</v>
      </c>
      <c r="L1534" s="2">
        <v>44453</v>
      </c>
      <c r="M1534">
        <v>2.3485195332788154</v>
      </c>
    </row>
    <row r="1535" spans="1:13" x14ac:dyDescent="0.2">
      <c r="A1535" s="2">
        <v>45061</v>
      </c>
      <c r="B1535">
        <v>7295944.84357219</v>
      </c>
      <c r="C1535">
        <v>4720844.2915941449</v>
      </c>
      <c r="D1535">
        <v>2</v>
      </c>
      <c r="E1535">
        <v>-1</v>
      </c>
      <c r="F1535" t="s">
        <v>7</v>
      </c>
      <c r="G1535">
        <f>LN(C1535)</f>
        <v>15.367498216903195</v>
      </c>
      <c r="H1535">
        <f t="shared" si="70"/>
        <v>0</v>
      </c>
      <c r="I1535">
        <f t="shared" si="71"/>
        <v>8.0953670853141055</v>
      </c>
      <c r="J1535">
        <f t="shared" si="69"/>
        <v>6.6745899204716546</v>
      </c>
      <c r="L1535" s="2">
        <v>44453</v>
      </c>
      <c r="M1535">
        <v>2.3485195332788154</v>
      </c>
    </row>
    <row r="1536" spans="1:13" x14ac:dyDescent="0.2">
      <c r="A1536" s="2">
        <v>45061</v>
      </c>
      <c r="B1536">
        <v>24444417.856184401</v>
      </c>
      <c r="C1536">
        <v>4720844.2915941449</v>
      </c>
      <c r="D1536">
        <v>2</v>
      </c>
      <c r="E1536">
        <v>-1</v>
      </c>
      <c r="F1536" t="s">
        <v>7</v>
      </c>
      <c r="G1536">
        <f>LN(C1536)</f>
        <v>15.367498216903195</v>
      </c>
      <c r="H1536">
        <f t="shared" si="70"/>
        <v>0</v>
      </c>
      <c r="I1536">
        <f t="shared" si="71"/>
        <v>8.0953670853141055</v>
      </c>
      <c r="J1536">
        <f t="shared" si="69"/>
        <v>6.6745899204716546</v>
      </c>
      <c r="L1536" s="2">
        <v>44453</v>
      </c>
      <c r="M1536">
        <v>2.3485195332788154</v>
      </c>
    </row>
    <row r="1537" spans="1:13" x14ac:dyDescent="0.2">
      <c r="A1537" s="2">
        <v>45062</v>
      </c>
      <c r="B1537">
        <v>570305.08474576299</v>
      </c>
      <c r="C1537">
        <v>3776675.4332753168</v>
      </c>
      <c r="D1537">
        <v>2</v>
      </c>
      <c r="E1537">
        <v>-1</v>
      </c>
      <c r="F1537" t="s">
        <v>7</v>
      </c>
      <c r="G1537">
        <f>LN(C1537)</f>
        <v>15.144354665588985</v>
      </c>
      <c r="H1537">
        <f t="shared" si="70"/>
        <v>0</v>
      </c>
      <c r="I1537">
        <f t="shared" si="71"/>
        <v>8.0953670853141055</v>
      </c>
      <c r="J1537">
        <f t="shared" si="69"/>
        <v>6.4931216885099916</v>
      </c>
      <c r="L1537" s="2">
        <v>44454</v>
      </c>
      <c r="M1537">
        <v>2.3630176242827563</v>
      </c>
    </row>
    <row r="1538" spans="1:13" x14ac:dyDescent="0.2">
      <c r="A1538" s="2">
        <v>45062</v>
      </c>
      <c r="B1538">
        <v>1807301.3759999999</v>
      </c>
      <c r="C1538">
        <v>3776675.4332753168</v>
      </c>
      <c r="D1538">
        <v>2</v>
      </c>
      <c r="E1538">
        <v>-1</v>
      </c>
      <c r="F1538" t="s">
        <v>7</v>
      </c>
      <c r="G1538">
        <f>LN(C1538)</f>
        <v>15.144354665588985</v>
      </c>
      <c r="H1538">
        <f t="shared" si="70"/>
        <v>0</v>
      </c>
      <c r="I1538">
        <f t="shared" si="71"/>
        <v>8.0953670853141055</v>
      </c>
      <c r="J1538">
        <f t="shared" si="69"/>
        <v>6.4931216885099916</v>
      </c>
      <c r="L1538" s="2">
        <v>44454</v>
      </c>
      <c r="M1538">
        <v>2.3630176242827563</v>
      </c>
    </row>
    <row r="1539" spans="1:13" x14ac:dyDescent="0.2">
      <c r="A1539" s="2">
        <v>45062</v>
      </c>
      <c r="B1539">
        <v>3367067.3854447398</v>
      </c>
      <c r="C1539">
        <v>3776675.4332753168</v>
      </c>
      <c r="D1539">
        <v>2</v>
      </c>
      <c r="E1539">
        <v>-1</v>
      </c>
      <c r="F1539" t="s">
        <v>7</v>
      </c>
      <c r="G1539">
        <f>LN(C1539)</f>
        <v>15.144354665588985</v>
      </c>
      <c r="H1539">
        <f t="shared" si="70"/>
        <v>0</v>
      </c>
      <c r="I1539">
        <f t="shared" si="71"/>
        <v>8.0953670853141055</v>
      </c>
      <c r="J1539">
        <f t="shared" ref="J1539:J1602" si="72">EXP((G1539-H1539)/I1539)</f>
        <v>6.4931216885099916</v>
      </c>
      <c r="L1539" s="2">
        <v>44454</v>
      </c>
      <c r="M1539">
        <v>2.3630176242827563</v>
      </c>
    </row>
    <row r="1540" spans="1:13" x14ac:dyDescent="0.2">
      <c r="A1540" s="2">
        <v>45062</v>
      </c>
      <c r="B1540">
        <v>3645073.2368896902</v>
      </c>
      <c r="C1540">
        <v>3776675.4332753168</v>
      </c>
      <c r="D1540">
        <v>2</v>
      </c>
      <c r="E1540">
        <v>-1</v>
      </c>
      <c r="F1540" t="s">
        <v>7</v>
      </c>
      <c r="G1540">
        <f>LN(C1540)</f>
        <v>15.144354665588985</v>
      </c>
      <c r="H1540">
        <f t="shared" ref="H1540:H1603" si="73">H1539</f>
        <v>0</v>
      </c>
      <c r="I1540">
        <f t="shared" ref="I1540:I1603" si="74">I1539</f>
        <v>8.0953670853141055</v>
      </c>
      <c r="J1540">
        <f t="shared" si="72"/>
        <v>6.4931216885099916</v>
      </c>
      <c r="L1540" s="2">
        <v>44454</v>
      </c>
      <c r="M1540">
        <v>2.3630176242827563</v>
      </c>
    </row>
    <row r="1541" spans="1:13" x14ac:dyDescent="0.2">
      <c r="A1541" s="2">
        <v>45062</v>
      </c>
      <c r="B1541">
        <v>10121848.1585181</v>
      </c>
      <c r="C1541">
        <v>3776675.4332753168</v>
      </c>
      <c r="D1541">
        <v>2</v>
      </c>
      <c r="E1541">
        <v>-1</v>
      </c>
      <c r="F1541" t="s">
        <v>7</v>
      </c>
      <c r="G1541">
        <f>LN(C1541)</f>
        <v>15.144354665588985</v>
      </c>
      <c r="H1541">
        <f t="shared" si="73"/>
        <v>0</v>
      </c>
      <c r="I1541">
        <f t="shared" si="74"/>
        <v>8.0953670853141055</v>
      </c>
      <c r="J1541">
        <f t="shared" si="72"/>
        <v>6.4931216885099916</v>
      </c>
      <c r="L1541" s="2">
        <v>44454</v>
      </c>
      <c r="M1541">
        <v>2.3630176242827563</v>
      </c>
    </row>
    <row r="1542" spans="1:13" x14ac:dyDescent="0.2">
      <c r="A1542" s="2">
        <v>45063</v>
      </c>
      <c r="B1542">
        <v>0</v>
      </c>
      <c r="C1542">
        <v>2832506.5749564869</v>
      </c>
      <c r="D1542">
        <v>2</v>
      </c>
      <c r="E1542">
        <v>-1</v>
      </c>
      <c r="F1542" t="s">
        <v>7</v>
      </c>
      <c r="G1542">
        <f>LN(C1542)</f>
        <v>14.856672593137205</v>
      </c>
      <c r="H1542">
        <f t="shared" si="73"/>
        <v>0</v>
      </c>
      <c r="I1542">
        <f t="shared" si="74"/>
        <v>8.0953670853141055</v>
      </c>
      <c r="J1542">
        <f t="shared" si="72"/>
        <v>6.2664298082710035</v>
      </c>
      <c r="L1542" s="2">
        <v>44455</v>
      </c>
      <c r="M1542">
        <v>2.3385099938452556</v>
      </c>
    </row>
    <row r="1543" spans="1:13" x14ac:dyDescent="0.2">
      <c r="A1543" s="2">
        <v>45064</v>
      </c>
      <c r="B1543">
        <v>586146.89265536703</v>
      </c>
      <c r="C1543">
        <v>1888337.716637658</v>
      </c>
      <c r="D1543">
        <v>2</v>
      </c>
      <c r="E1543">
        <v>-1</v>
      </c>
      <c r="F1543" t="s">
        <v>7</v>
      </c>
      <c r="G1543">
        <f>LN(C1543)</f>
        <v>14.451207485029039</v>
      </c>
      <c r="H1543">
        <f t="shared" si="73"/>
        <v>0</v>
      </c>
      <c r="I1543">
        <f t="shared" si="74"/>
        <v>8.0953670853141055</v>
      </c>
      <c r="J1543">
        <f t="shared" si="72"/>
        <v>5.960299405753136</v>
      </c>
      <c r="L1543" s="2">
        <v>44455</v>
      </c>
      <c r="M1543">
        <v>2.3385099938452556</v>
      </c>
    </row>
    <row r="1544" spans="1:13" x14ac:dyDescent="0.2">
      <c r="A1544" s="2">
        <v>45064</v>
      </c>
      <c r="B1544">
        <v>2395136.142</v>
      </c>
      <c r="C1544">
        <v>1888337.716637658</v>
      </c>
      <c r="D1544">
        <v>2</v>
      </c>
      <c r="E1544">
        <v>-1</v>
      </c>
      <c r="F1544" t="s">
        <v>7</v>
      </c>
      <c r="G1544">
        <f>LN(C1544)</f>
        <v>14.451207485029039</v>
      </c>
      <c r="H1544">
        <f t="shared" si="73"/>
        <v>0</v>
      </c>
      <c r="I1544">
        <f t="shared" si="74"/>
        <v>8.0953670853141055</v>
      </c>
      <c r="J1544">
        <f t="shared" si="72"/>
        <v>5.960299405753136</v>
      </c>
      <c r="L1544" s="2">
        <v>44455</v>
      </c>
      <c r="M1544">
        <v>2.3385099938452556</v>
      </c>
    </row>
    <row r="1545" spans="1:13" x14ac:dyDescent="0.2">
      <c r="A1545" s="2">
        <v>45064</v>
      </c>
      <c r="B1545">
        <v>5516123.6522910902</v>
      </c>
      <c r="C1545">
        <v>1888337.716637658</v>
      </c>
      <c r="D1545">
        <v>2</v>
      </c>
      <c r="E1545">
        <v>-1</v>
      </c>
      <c r="F1545" t="s">
        <v>7</v>
      </c>
      <c r="G1545">
        <f>LN(C1545)</f>
        <v>14.451207485029039</v>
      </c>
      <c r="H1545">
        <f t="shared" si="73"/>
        <v>0</v>
      </c>
      <c r="I1545">
        <f t="shared" si="74"/>
        <v>8.0953670853141055</v>
      </c>
      <c r="J1545">
        <f t="shared" si="72"/>
        <v>5.960299405753136</v>
      </c>
      <c r="L1545" s="2">
        <v>44455</v>
      </c>
      <c r="M1545">
        <v>2.3385099938452556</v>
      </c>
    </row>
    <row r="1546" spans="1:13" x14ac:dyDescent="0.2">
      <c r="A1546" s="2">
        <v>45064</v>
      </c>
      <c r="B1546">
        <v>7641901.8374846904</v>
      </c>
      <c r="C1546">
        <v>1888337.716637658</v>
      </c>
      <c r="D1546">
        <v>2</v>
      </c>
      <c r="E1546">
        <v>-1</v>
      </c>
      <c r="F1546" t="s">
        <v>7</v>
      </c>
      <c r="G1546">
        <f>LN(C1546)</f>
        <v>14.451207485029039</v>
      </c>
      <c r="H1546">
        <f t="shared" si="73"/>
        <v>0</v>
      </c>
      <c r="I1546">
        <f t="shared" si="74"/>
        <v>8.0953670853141055</v>
      </c>
      <c r="J1546">
        <f t="shared" si="72"/>
        <v>5.960299405753136</v>
      </c>
      <c r="L1546" s="2">
        <v>44456</v>
      </c>
      <c r="M1546">
        <v>2.3140209398894265</v>
      </c>
    </row>
    <row r="1547" spans="1:13" x14ac:dyDescent="0.2">
      <c r="A1547" s="2">
        <v>45064</v>
      </c>
      <c r="B1547">
        <v>11847652.9950605</v>
      </c>
      <c r="C1547">
        <v>1888337.716637658</v>
      </c>
      <c r="D1547">
        <v>2</v>
      </c>
      <c r="E1547">
        <v>-1</v>
      </c>
      <c r="F1547" t="s">
        <v>7</v>
      </c>
      <c r="G1547">
        <f>LN(C1547)</f>
        <v>14.451207485029039</v>
      </c>
      <c r="H1547">
        <f t="shared" si="73"/>
        <v>0</v>
      </c>
      <c r="I1547">
        <f t="shared" si="74"/>
        <v>8.0953670853141055</v>
      </c>
      <c r="J1547">
        <f t="shared" si="72"/>
        <v>5.960299405753136</v>
      </c>
      <c r="L1547" s="2">
        <v>44456</v>
      </c>
      <c r="M1547">
        <v>2.3140209398894265</v>
      </c>
    </row>
    <row r="1548" spans="1:13" x14ac:dyDescent="0.2">
      <c r="A1548" s="2">
        <v>45064</v>
      </c>
      <c r="B1548">
        <v>20862910.467370201</v>
      </c>
      <c r="C1548">
        <v>1888337.716637658</v>
      </c>
      <c r="D1548">
        <v>2</v>
      </c>
      <c r="E1548">
        <v>-1</v>
      </c>
      <c r="F1548" t="s">
        <v>7</v>
      </c>
      <c r="G1548">
        <f>LN(C1548)</f>
        <v>14.451207485029039</v>
      </c>
      <c r="H1548">
        <f t="shared" si="73"/>
        <v>0</v>
      </c>
      <c r="I1548">
        <f t="shared" si="74"/>
        <v>8.0953670853141055</v>
      </c>
      <c r="J1548">
        <f t="shared" si="72"/>
        <v>5.960299405753136</v>
      </c>
      <c r="L1548" s="2">
        <v>44456</v>
      </c>
      <c r="M1548">
        <v>2.3140209398894265</v>
      </c>
    </row>
    <row r="1549" spans="1:13" x14ac:dyDescent="0.2">
      <c r="A1549" s="2">
        <v>45064</v>
      </c>
      <c r="B1549">
        <v>21417168.006146301</v>
      </c>
      <c r="C1549">
        <v>1888337.716637658</v>
      </c>
      <c r="D1549">
        <v>2</v>
      </c>
      <c r="E1549">
        <v>-1</v>
      </c>
      <c r="F1549" t="s">
        <v>7</v>
      </c>
      <c r="G1549">
        <f>LN(C1549)</f>
        <v>14.451207485029039</v>
      </c>
      <c r="H1549">
        <f t="shared" si="73"/>
        <v>0</v>
      </c>
      <c r="I1549">
        <f t="shared" si="74"/>
        <v>8.0953670853141055</v>
      </c>
      <c r="J1549">
        <f t="shared" si="72"/>
        <v>5.960299405753136</v>
      </c>
      <c r="L1549" s="2">
        <v>44456</v>
      </c>
      <c r="M1549">
        <v>2.3140209398894265</v>
      </c>
    </row>
    <row r="1550" spans="1:13" x14ac:dyDescent="0.2">
      <c r="A1550" s="2">
        <v>45065</v>
      </c>
      <c r="B1550">
        <v>0</v>
      </c>
      <c r="C1550">
        <v>944168.85831882956</v>
      </c>
      <c r="D1550">
        <v>2</v>
      </c>
      <c r="E1550">
        <v>-1</v>
      </c>
      <c r="F1550" t="s">
        <v>7</v>
      </c>
      <c r="G1550">
        <f>LN(C1550)</f>
        <v>13.758060304469096</v>
      </c>
      <c r="H1550">
        <f t="shared" si="73"/>
        <v>0</v>
      </c>
      <c r="I1550">
        <f t="shared" si="74"/>
        <v>8.0953670853141055</v>
      </c>
      <c r="J1550">
        <f t="shared" si="72"/>
        <v>5.4712002501178025</v>
      </c>
      <c r="L1550" s="2">
        <v>44457</v>
      </c>
      <c r="M1550">
        <v>2.2895506304261617</v>
      </c>
    </row>
    <row r="1551" spans="1:13" x14ac:dyDescent="0.2">
      <c r="A1551" s="2">
        <v>45066</v>
      </c>
      <c r="B1551">
        <v>0</v>
      </c>
      <c r="C1551">
        <v>0</v>
      </c>
      <c r="D1551">
        <v>2</v>
      </c>
      <c r="E1551">
        <v>-1</v>
      </c>
      <c r="F1551" t="s">
        <v>7</v>
      </c>
      <c r="G1551">
        <v>0</v>
      </c>
      <c r="H1551">
        <f t="shared" si="73"/>
        <v>0</v>
      </c>
      <c r="I1551">
        <f t="shared" si="74"/>
        <v>8.0953670853141055</v>
      </c>
      <c r="J1551">
        <f t="shared" si="72"/>
        <v>1</v>
      </c>
      <c r="L1551" s="2">
        <v>44457</v>
      </c>
      <c r="M1551">
        <v>2.2895506304261617</v>
      </c>
    </row>
    <row r="1552" spans="1:13" x14ac:dyDescent="0.2">
      <c r="A1552" s="2">
        <v>45067</v>
      </c>
      <c r="B1552">
        <v>0</v>
      </c>
      <c r="C1552">
        <v>1140587.5789256231</v>
      </c>
      <c r="D1552">
        <v>2</v>
      </c>
      <c r="E1552">
        <v>-1</v>
      </c>
      <c r="F1552" t="s">
        <v>7</v>
      </c>
      <c r="G1552">
        <f>LN(C1552)</f>
        <v>13.947054107697554</v>
      </c>
      <c r="H1552">
        <f t="shared" si="73"/>
        <v>0</v>
      </c>
      <c r="I1552">
        <f t="shared" si="74"/>
        <v>8.0953670853141055</v>
      </c>
      <c r="J1552">
        <f t="shared" si="72"/>
        <v>5.6004331214232694</v>
      </c>
      <c r="L1552" s="2">
        <v>44457</v>
      </c>
      <c r="M1552">
        <v>2.2895506304261617</v>
      </c>
    </row>
    <row r="1553" spans="1:13" x14ac:dyDescent="0.2">
      <c r="A1553" s="2">
        <v>45068</v>
      </c>
      <c r="B1553">
        <v>11241238.4326894</v>
      </c>
      <c r="C1553">
        <v>2281175.1578512462</v>
      </c>
      <c r="D1553">
        <v>2</v>
      </c>
      <c r="E1553">
        <v>-1</v>
      </c>
      <c r="F1553" t="s">
        <v>7</v>
      </c>
      <c r="G1553">
        <f>LN(C1553)</f>
        <v>14.640201288257499</v>
      </c>
      <c r="H1553">
        <f t="shared" si="73"/>
        <v>0</v>
      </c>
      <c r="I1553">
        <f t="shared" si="74"/>
        <v>8.0953670853141055</v>
      </c>
      <c r="J1553">
        <f t="shared" si="72"/>
        <v>6.1010850781527459</v>
      </c>
      <c r="L1553" s="2">
        <v>44457</v>
      </c>
      <c r="M1553">
        <v>2.2895506304261617</v>
      </c>
    </row>
    <row r="1554" spans="1:13" x14ac:dyDescent="0.2">
      <c r="A1554" s="2">
        <v>45068</v>
      </c>
      <c r="B1554">
        <v>20178649.352735501</v>
      </c>
      <c r="C1554">
        <v>2281175.1578512462</v>
      </c>
      <c r="D1554">
        <v>2</v>
      </c>
      <c r="E1554">
        <v>-1</v>
      </c>
      <c r="F1554" t="s">
        <v>7</v>
      </c>
      <c r="G1554">
        <f>LN(C1554)</f>
        <v>14.640201288257499</v>
      </c>
      <c r="H1554">
        <f t="shared" si="73"/>
        <v>0</v>
      </c>
      <c r="I1554">
        <f t="shared" si="74"/>
        <v>8.0953670853141055</v>
      </c>
      <c r="J1554">
        <f t="shared" si="72"/>
        <v>6.1010850781527459</v>
      </c>
      <c r="L1554" s="2">
        <v>44457</v>
      </c>
      <c r="M1554">
        <v>2.2895506304261617</v>
      </c>
    </row>
    <row r="1555" spans="1:13" x14ac:dyDescent="0.2">
      <c r="A1555" s="2">
        <v>45069</v>
      </c>
      <c r="B1555">
        <v>527743.452137899</v>
      </c>
      <c r="C1555">
        <v>3421762.7367768688</v>
      </c>
      <c r="D1555">
        <v>2</v>
      </c>
      <c r="E1555">
        <v>-1</v>
      </c>
      <c r="F1555" t="s">
        <v>7</v>
      </c>
      <c r="G1555">
        <f>LN(C1555)</f>
        <v>15.045666396365663</v>
      </c>
      <c r="H1555">
        <f t="shared" si="73"/>
        <v>0</v>
      </c>
      <c r="I1555">
        <f t="shared" si="74"/>
        <v>8.0953670853141055</v>
      </c>
      <c r="J1555">
        <f t="shared" si="72"/>
        <v>6.4144464554298395</v>
      </c>
      <c r="L1555" s="2">
        <v>44458</v>
      </c>
      <c r="M1555">
        <v>2.2650992366654643</v>
      </c>
    </row>
    <row r="1556" spans="1:13" x14ac:dyDescent="0.2">
      <c r="A1556" s="2">
        <v>45070</v>
      </c>
      <c r="B1556">
        <v>0</v>
      </c>
      <c r="C1556">
        <v>4562350.3157024914</v>
      </c>
      <c r="D1556">
        <v>2</v>
      </c>
      <c r="E1556">
        <v>0</v>
      </c>
      <c r="F1556" t="s">
        <v>7</v>
      </c>
      <c r="G1556">
        <f>LN(C1556)</f>
        <v>15.333348468817443</v>
      </c>
      <c r="H1556">
        <f t="shared" si="73"/>
        <v>0</v>
      </c>
      <c r="I1556">
        <f t="shared" si="74"/>
        <v>8.0953670853141055</v>
      </c>
      <c r="J1556">
        <f t="shared" si="72"/>
        <v>6.6464929272110185</v>
      </c>
      <c r="L1556" s="2">
        <v>44458</v>
      </c>
      <c r="M1556">
        <v>2.2650992366654643</v>
      </c>
    </row>
    <row r="1557" spans="1:13" x14ac:dyDescent="0.2">
      <c r="A1557" s="2">
        <v>45071</v>
      </c>
      <c r="B1557">
        <v>456563.428817573</v>
      </c>
      <c r="C1557">
        <v>5702937.894628115</v>
      </c>
      <c r="D1557">
        <v>2</v>
      </c>
      <c r="E1557">
        <v>1</v>
      </c>
      <c r="F1557" t="s">
        <v>8</v>
      </c>
      <c r="G1557">
        <f>LN(C1557)</f>
        <v>15.556492020131653</v>
      </c>
      <c r="H1557">
        <f t="shared" si="73"/>
        <v>0</v>
      </c>
      <c r="I1557">
        <f t="shared" si="74"/>
        <v>8.0953670853141055</v>
      </c>
      <c r="J1557">
        <f t="shared" si="72"/>
        <v>6.8322475423418272</v>
      </c>
      <c r="L1557" s="2">
        <v>44458</v>
      </c>
      <c r="M1557">
        <v>2.2650992366654643</v>
      </c>
    </row>
    <row r="1558" spans="1:13" x14ac:dyDescent="0.2">
      <c r="A1558" s="2">
        <v>45071</v>
      </c>
      <c r="B1558">
        <v>1186551.41242938</v>
      </c>
      <c r="C1558">
        <v>5702937.894628115</v>
      </c>
      <c r="D1558">
        <v>2</v>
      </c>
      <c r="E1558">
        <v>1</v>
      </c>
      <c r="F1558" t="s">
        <v>8</v>
      </c>
      <c r="G1558">
        <f>LN(C1558)</f>
        <v>15.556492020131653</v>
      </c>
      <c r="H1558">
        <f t="shared" si="73"/>
        <v>0</v>
      </c>
      <c r="I1558">
        <f t="shared" si="74"/>
        <v>8.0953670853141055</v>
      </c>
      <c r="J1558">
        <f t="shared" si="72"/>
        <v>6.8322475423418272</v>
      </c>
      <c r="L1558" s="2">
        <v>44458</v>
      </c>
      <c r="M1558">
        <v>2.2650992366654643</v>
      </c>
    </row>
    <row r="1559" spans="1:13" x14ac:dyDescent="0.2">
      <c r="A1559" s="2">
        <v>45071</v>
      </c>
      <c r="B1559">
        <v>3493332.4123989302</v>
      </c>
      <c r="C1559">
        <v>5702937.894628115</v>
      </c>
      <c r="D1559">
        <v>2</v>
      </c>
      <c r="E1559">
        <v>1</v>
      </c>
      <c r="F1559" t="s">
        <v>8</v>
      </c>
      <c r="G1559">
        <f>LN(C1559)</f>
        <v>15.556492020131653</v>
      </c>
      <c r="H1559">
        <f t="shared" si="73"/>
        <v>0</v>
      </c>
      <c r="I1559">
        <f t="shared" si="74"/>
        <v>8.0953670853141055</v>
      </c>
      <c r="J1559">
        <f t="shared" si="72"/>
        <v>6.8322475423418272</v>
      </c>
      <c r="L1559" s="2">
        <v>44459</v>
      </c>
      <c r="M1559">
        <v>2.2406669331099875</v>
      </c>
    </row>
    <row r="1560" spans="1:13" x14ac:dyDescent="0.2">
      <c r="A1560" s="2">
        <v>45071</v>
      </c>
      <c r="B1560">
        <v>3802844.2396313399</v>
      </c>
      <c r="C1560">
        <v>5702937.894628115</v>
      </c>
      <c r="D1560">
        <v>2</v>
      </c>
      <c r="E1560">
        <v>1</v>
      </c>
      <c r="F1560" t="s">
        <v>8</v>
      </c>
      <c r="G1560">
        <f>LN(C1560)</f>
        <v>15.556492020131653</v>
      </c>
      <c r="H1560">
        <f t="shared" si="73"/>
        <v>0</v>
      </c>
      <c r="I1560">
        <f t="shared" si="74"/>
        <v>8.0953670853141055</v>
      </c>
      <c r="J1560">
        <f t="shared" si="72"/>
        <v>6.8322475423418272</v>
      </c>
      <c r="L1560" s="2">
        <v>44459</v>
      </c>
      <c r="M1560">
        <v>2.2406669331099875</v>
      </c>
    </row>
    <row r="1561" spans="1:13" x14ac:dyDescent="0.2">
      <c r="A1561" s="2">
        <v>45071</v>
      </c>
      <c r="B1561">
        <v>7345947.2400000198</v>
      </c>
      <c r="C1561">
        <v>5702937.894628115</v>
      </c>
      <c r="D1561">
        <v>2</v>
      </c>
      <c r="E1561">
        <v>1</v>
      </c>
      <c r="F1561" t="s">
        <v>8</v>
      </c>
      <c r="G1561">
        <f>LN(C1561)</f>
        <v>15.556492020131653</v>
      </c>
      <c r="H1561">
        <f t="shared" si="73"/>
        <v>0</v>
      </c>
      <c r="I1561">
        <f t="shared" si="74"/>
        <v>8.0953670853141055</v>
      </c>
      <c r="J1561">
        <f t="shared" si="72"/>
        <v>6.8322475423418272</v>
      </c>
      <c r="L1561" s="2">
        <v>44459</v>
      </c>
      <c r="M1561">
        <v>2.2406669331099875</v>
      </c>
    </row>
    <row r="1562" spans="1:13" x14ac:dyDescent="0.2">
      <c r="A1562" s="2">
        <v>45071</v>
      </c>
      <c r="B1562">
        <v>13222131.7150655</v>
      </c>
      <c r="C1562">
        <v>5702937.894628115</v>
      </c>
      <c r="D1562">
        <v>2</v>
      </c>
      <c r="E1562">
        <v>1</v>
      </c>
      <c r="F1562" t="s">
        <v>8</v>
      </c>
      <c r="G1562">
        <f>LN(C1562)</f>
        <v>15.556492020131653</v>
      </c>
      <c r="H1562">
        <f t="shared" si="73"/>
        <v>0</v>
      </c>
      <c r="I1562">
        <f t="shared" si="74"/>
        <v>8.0953670853141055</v>
      </c>
      <c r="J1562">
        <f t="shared" si="72"/>
        <v>6.8322475423418272</v>
      </c>
      <c r="L1562" s="2">
        <v>44459</v>
      </c>
      <c r="M1562">
        <v>2.2406669331099875</v>
      </c>
    </row>
    <row r="1563" spans="1:13" x14ac:dyDescent="0.2">
      <c r="A1563" s="2">
        <v>45071</v>
      </c>
      <c r="B1563">
        <v>31640956.507527001</v>
      </c>
      <c r="C1563">
        <v>5702937.894628115</v>
      </c>
      <c r="D1563">
        <v>2</v>
      </c>
      <c r="E1563">
        <v>1</v>
      </c>
      <c r="F1563" t="s">
        <v>8</v>
      </c>
      <c r="G1563">
        <f>LN(C1563)</f>
        <v>15.556492020131653</v>
      </c>
      <c r="H1563">
        <f t="shared" si="73"/>
        <v>0</v>
      </c>
      <c r="I1563">
        <f t="shared" si="74"/>
        <v>8.0953670853141055</v>
      </c>
      <c r="J1563">
        <f t="shared" si="72"/>
        <v>6.8322475423418272</v>
      </c>
      <c r="L1563" s="2">
        <v>44459</v>
      </c>
      <c r="M1563">
        <v>2.2406669331099875</v>
      </c>
    </row>
    <row r="1564" spans="1:13" x14ac:dyDescent="0.2">
      <c r="A1564" s="2">
        <v>45072</v>
      </c>
      <c r="B1564">
        <v>0</v>
      </c>
      <c r="C1564">
        <v>6843525.4735537376</v>
      </c>
      <c r="D1564">
        <v>2</v>
      </c>
      <c r="E1564">
        <v>1</v>
      </c>
      <c r="F1564" t="s">
        <v>8</v>
      </c>
      <c r="G1564">
        <f>LN(C1564)</f>
        <v>15.738813576925608</v>
      </c>
      <c r="H1564">
        <f t="shared" si="73"/>
        <v>0</v>
      </c>
      <c r="I1564">
        <f t="shared" si="74"/>
        <v>8.0953670853141055</v>
      </c>
      <c r="J1564">
        <f t="shared" si="72"/>
        <v>6.987867314070729</v>
      </c>
      <c r="L1564" s="2">
        <v>44460</v>
      </c>
      <c r="M1564">
        <v>2.2162538976522796</v>
      </c>
    </row>
    <row r="1565" spans="1:13" x14ac:dyDescent="0.2">
      <c r="A1565" s="2">
        <v>45073</v>
      </c>
      <c r="B1565">
        <v>0</v>
      </c>
      <c r="C1565">
        <v>7984113.0524793612</v>
      </c>
      <c r="D1565">
        <v>2</v>
      </c>
      <c r="E1565">
        <v>1</v>
      </c>
      <c r="F1565" t="s">
        <v>8</v>
      </c>
      <c r="G1565">
        <f>LN(C1565)</f>
        <v>15.892964256752867</v>
      </c>
      <c r="H1565">
        <f t="shared" si="73"/>
        <v>0</v>
      </c>
      <c r="I1565">
        <f t="shared" si="74"/>
        <v>8.0953670853141055</v>
      </c>
      <c r="J1565">
        <f t="shared" si="72"/>
        <v>7.1222041119034012</v>
      </c>
      <c r="L1565" s="2">
        <v>44460</v>
      </c>
      <c r="M1565">
        <v>2.2162538976522796</v>
      </c>
    </row>
    <row r="1566" spans="1:13" x14ac:dyDescent="0.2">
      <c r="A1566" s="2">
        <v>45074</v>
      </c>
      <c r="B1566">
        <v>0</v>
      </c>
      <c r="C1566">
        <v>9124700.6314049829</v>
      </c>
      <c r="D1566">
        <v>2</v>
      </c>
      <c r="E1566">
        <v>1</v>
      </c>
      <c r="F1566" t="s">
        <v>8</v>
      </c>
      <c r="G1566">
        <f>LN(C1566)</f>
        <v>16.026495649377388</v>
      </c>
      <c r="H1566">
        <f t="shared" si="73"/>
        <v>0</v>
      </c>
      <c r="I1566">
        <f t="shared" si="74"/>
        <v>8.0953670853141055</v>
      </c>
      <c r="J1566">
        <f t="shared" si="72"/>
        <v>7.2406576314850275</v>
      </c>
      <c r="L1566" s="2">
        <v>44460</v>
      </c>
      <c r="M1566">
        <v>2.2162538976522796</v>
      </c>
    </row>
    <row r="1567" spans="1:13" x14ac:dyDescent="0.2">
      <c r="A1567" s="2">
        <v>45075</v>
      </c>
      <c r="B1567">
        <v>0</v>
      </c>
      <c r="C1567">
        <v>10265288.210330609</v>
      </c>
      <c r="D1567">
        <v>2</v>
      </c>
      <c r="E1567">
        <v>1</v>
      </c>
      <c r="F1567" t="s">
        <v>8</v>
      </c>
      <c r="G1567">
        <f>LN(C1567)</f>
        <v>16.144278685033772</v>
      </c>
      <c r="H1567">
        <f t="shared" si="73"/>
        <v>0</v>
      </c>
      <c r="I1567">
        <f t="shared" si="74"/>
        <v>8.0953670853141055</v>
      </c>
      <c r="J1567">
        <f t="shared" si="72"/>
        <v>7.3467752292558393</v>
      </c>
      <c r="L1567" s="2">
        <v>44460</v>
      </c>
      <c r="M1567">
        <v>2.2162538976522796</v>
      </c>
    </row>
    <row r="1568" spans="1:13" x14ac:dyDescent="0.2">
      <c r="A1568" s="2">
        <v>45076</v>
      </c>
      <c r="B1568">
        <v>950176.21293800604</v>
      </c>
      <c r="C1568">
        <v>11405875.78925623</v>
      </c>
      <c r="D1568">
        <v>2</v>
      </c>
      <c r="E1568">
        <v>1</v>
      </c>
      <c r="F1568" t="s">
        <v>8</v>
      </c>
      <c r="G1568">
        <f>LN(C1568)</f>
        <v>16.2496392006916</v>
      </c>
      <c r="H1568">
        <f t="shared" si="73"/>
        <v>0</v>
      </c>
      <c r="I1568">
        <f t="shared" si="74"/>
        <v>8.0953670853141055</v>
      </c>
      <c r="J1568">
        <f t="shared" si="72"/>
        <v>7.4430178214920089</v>
      </c>
      <c r="L1568" s="2">
        <v>44460</v>
      </c>
      <c r="M1568">
        <v>2.2162538976522796</v>
      </c>
    </row>
    <row r="1569" spans="1:13" x14ac:dyDescent="0.2">
      <c r="A1569" s="2">
        <v>45076</v>
      </c>
      <c r="B1569">
        <v>4849056.9911917299</v>
      </c>
      <c r="C1569">
        <v>11405875.78925623</v>
      </c>
      <c r="D1569">
        <v>2</v>
      </c>
      <c r="E1569">
        <v>1</v>
      </c>
      <c r="F1569" t="s">
        <v>8</v>
      </c>
      <c r="G1569">
        <f>LN(C1569)</f>
        <v>16.2496392006916</v>
      </c>
      <c r="H1569">
        <f t="shared" si="73"/>
        <v>0</v>
      </c>
      <c r="I1569">
        <f t="shared" si="74"/>
        <v>8.0953670853141055</v>
      </c>
      <c r="J1569">
        <f t="shared" si="72"/>
        <v>7.4430178214920089</v>
      </c>
      <c r="L1569" s="2">
        <v>44461</v>
      </c>
      <c r="M1569">
        <v>2.1918603116759239</v>
      </c>
    </row>
    <row r="1570" spans="1:13" x14ac:dyDescent="0.2">
      <c r="A1570" s="2">
        <v>45076</v>
      </c>
      <c r="B1570">
        <v>6316318.4400000004</v>
      </c>
      <c r="C1570">
        <v>11405875.78925623</v>
      </c>
      <c r="D1570">
        <v>2</v>
      </c>
      <c r="E1570">
        <v>1</v>
      </c>
      <c r="F1570" t="s">
        <v>8</v>
      </c>
      <c r="G1570">
        <f>LN(C1570)</f>
        <v>16.2496392006916</v>
      </c>
      <c r="H1570">
        <f t="shared" si="73"/>
        <v>0</v>
      </c>
      <c r="I1570">
        <f t="shared" si="74"/>
        <v>8.0953670853141055</v>
      </c>
      <c r="J1570">
        <f t="shared" si="72"/>
        <v>7.4430178214920089</v>
      </c>
      <c r="L1570" s="2">
        <v>44461</v>
      </c>
      <c r="M1570">
        <v>2.1918603116759239</v>
      </c>
    </row>
    <row r="1571" spans="1:13" x14ac:dyDescent="0.2">
      <c r="A1571" s="2">
        <v>45076</v>
      </c>
      <c r="B1571">
        <v>8457837.51884556</v>
      </c>
      <c r="C1571">
        <v>11405875.78925623</v>
      </c>
      <c r="D1571">
        <v>2</v>
      </c>
      <c r="E1571">
        <v>1</v>
      </c>
      <c r="F1571" t="s">
        <v>8</v>
      </c>
      <c r="G1571">
        <f>LN(C1571)</f>
        <v>16.2496392006916</v>
      </c>
      <c r="H1571">
        <f t="shared" si="73"/>
        <v>0</v>
      </c>
      <c r="I1571">
        <f t="shared" si="74"/>
        <v>8.0953670853141055</v>
      </c>
      <c r="J1571">
        <f t="shared" si="72"/>
        <v>7.4430178214920089</v>
      </c>
      <c r="L1571" s="2">
        <v>44461</v>
      </c>
      <c r="M1571">
        <v>2.1918603116759239</v>
      </c>
    </row>
    <row r="1572" spans="1:13" x14ac:dyDescent="0.2">
      <c r="A1572" s="2">
        <v>45076</v>
      </c>
      <c r="B1572">
        <v>18075502.824858699</v>
      </c>
      <c r="C1572">
        <v>11405875.78925623</v>
      </c>
      <c r="D1572">
        <v>2</v>
      </c>
      <c r="E1572">
        <v>1</v>
      </c>
      <c r="F1572" t="s">
        <v>8</v>
      </c>
      <c r="G1572">
        <f>LN(C1572)</f>
        <v>16.2496392006916</v>
      </c>
      <c r="H1572">
        <f t="shared" si="73"/>
        <v>0</v>
      </c>
      <c r="I1572">
        <f t="shared" si="74"/>
        <v>8.0953670853141055</v>
      </c>
      <c r="J1572">
        <f t="shared" si="72"/>
        <v>7.4430178214920089</v>
      </c>
      <c r="L1572" s="2">
        <v>44461</v>
      </c>
      <c r="M1572">
        <v>2.1918603116759239</v>
      </c>
    </row>
    <row r="1573" spans="1:13" x14ac:dyDescent="0.2">
      <c r="A1573" s="2">
        <v>45077</v>
      </c>
      <c r="B1573">
        <v>0</v>
      </c>
      <c r="C1573">
        <v>12546463.368181851</v>
      </c>
      <c r="D1573">
        <v>2</v>
      </c>
      <c r="E1573">
        <v>1</v>
      </c>
      <c r="F1573" t="s">
        <v>8</v>
      </c>
      <c r="G1573">
        <f>LN(C1573)</f>
        <v>16.344949380495922</v>
      </c>
      <c r="H1573">
        <f t="shared" si="73"/>
        <v>0</v>
      </c>
      <c r="I1573">
        <f t="shared" si="74"/>
        <v>8.0953670853141055</v>
      </c>
      <c r="J1573">
        <f t="shared" si="72"/>
        <v>7.5311654993084503</v>
      </c>
      <c r="L1573" s="2">
        <v>44462</v>
      </c>
      <c r="M1573">
        <v>2.1674863601607623</v>
      </c>
    </row>
    <row r="1574" spans="1:13" x14ac:dyDescent="0.2">
      <c r="A1574" s="2">
        <v>45078</v>
      </c>
      <c r="B1574">
        <v>1955194.81132075</v>
      </c>
      <c r="C1574">
        <v>13687050.947107481</v>
      </c>
      <c r="D1574">
        <v>2</v>
      </c>
      <c r="E1574">
        <v>1</v>
      </c>
      <c r="F1574" t="s">
        <v>8</v>
      </c>
      <c r="G1574">
        <f>LN(C1574)</f>
        <v>16.431960757485555</v>
      </c>
      <c r="H1574">
        <f t="shared" si="73"/>
        <v>0</v>
      </c>
      <c r="I1574">
        <f t="shared" si="74"/>
        <v>8.0953670853141055</v>
      </c>
      <c r="J1574">
        <f t="shared" si="72"/>
        <v>7.6125492571105893</v>
      </c>
      <c r="L1574" s="2">
        <v>44462</v>
      </c>
      <c r="M1574">
        <v>2.1674863601607623</v>
      </c>
    </row>
    <row r="1575" spans="1:13" x14ac:dyDescent="0.2">
      <c r="A1575" s="2">
        <v>45078</v>
      </c>
      <c r="B1575">
        <v>3698270.0564971799</v>
      </c>
      <c r="C1575">
        <v>13687050.947107481</v>
      </c>
      <c r="D1575">
        <v>2</v>
      </c>
      <c r="E1575">
        <v>1</v>
      </c>
      <c r="F1575" t="s">
        <v>8</v>
      </c>
      <c r="G1575">
        <f>LN(C1575)</f>
        <v>16.431960757485555</v>
      </c>
      <c r="H1575">
        <f t="shared" si="73"/>
        <v>0</v>
      </c>
      <c r="I1575">
        <f t="shared" si="74"/>
        <v>8.0953670853141055</v>
      </c>
      <c r="J1575">
        <f t="shared" si="72"/>
        <v>7.6125492571105893</v>
      </c>
      <c r="L1575" s="2">
        <v>44462</v>
      </c>
      <c r="M1575">
        <v>2.1674863601607623</v>
      </c>
    </row>
    <row r="1576" spans="1:13" x14ac:dyDescent="0.2">
      <c r="A1576" s="2">
        <v>45078</v>
      </c>
      <c r="B1576">
        <v>7465692.9358921899</v>
      </c>
      <c r="C1576">
        <v>13687050.947107481</v>
      </c>
      <c r="D1576">
        <v>2</v>
      </c>
      <c r="E1576">
        <v>1</v>
      </c>
      <c r="F1576" t="s">
        <v>8</v>
      </c>
      <c r="G1576">
        <f>LN(C1576)</f>
        <v>16.431960757485555</v>
      </c>
      <c r="H1576">
        <f t="shared" si="73"/>
        <v>0</v>
      </c>
      <c r="I1576">
        <f t="shared" si="74"/>
        <v>8.0953670853141055</v>
      </c>
      <c r="J1576">
        <f t="shared" si="72"/>
        <v>7.6125492571105893</v>
      </c>
      <c r="L1576" s="2">
        <v>44462</v>
      </c>
      <c r="M1576">
        <v>2.1674863601607623</v>
      </c>
    </row>
    <row r="1577" spans="1:13" x14ac:dyDescent="0.2">
      <c r="A1577" s="2">
        <v>45078</v>
      </c>
      <c r="B1577">
        <v>8827552.7999999691</v>
      </c>
      <c r="C1577">
        <v>13687050.947107481</v>
      </c>
      <c r="D1577">
        <v>2</v>
      </c>
      <c r="E1577">
        <v>1</v>
      </c>
      <c r="F1577" t="s">
        <v>8</v>
      </c>
      <c r="G1577">
        <f>LN(C1577)</f>
        <v>16.431960757485555</v>
      </c>
      <c r="H1577">
        <f t="shared" si="73"/>
        <v>0</v>
      </c>
      <c r="I1577">
        <f t="shared" si="74"/>
        <v>8.0953670853141055</v>
      </c>
      <c r="J1577">
        <f t="shared" si="72"/>
        <v>7.6125492571105893</v>
      </c>
      <c r="L1577" s="2">
        <v>44463</v>
      </c>
      <c r="M1577">
        <v>2.1431322317924417</v>
      </c>
    </row>
    <row r="1578" spans="1:13" x14ac:dyDescent="0.2">
      <c r="A1578" s="2">
        <v>45078</v>
      </c>
      <c r="B1578">
        <v>10318142.6849251</v>
      </c>
      <c r="C1578">
        <v>13687050.947107481</v>
      </c>
      <c r="D1578">
        <v>2</v>
      </c>
      <c r="E1578">
        <v>1</v>
      </c>
      <c r="F1578" t="s">
        <v>8</v>
      </c>
      <c r="G1578">
        <f>LN(C1578)</f>
        <v>16.431960757485555</v>
      </c>
      <c r="H1578">
        <f t="shared" si="73"/>
        <v>0</v>
      </c>
      <c r="I1578">
        <f t="shared" si="74"/>
        <v>8.0953670853141055</v>
      </c>
      <c r="J1578">
        <f t="shared" si="72"/>
        <v>7.6125492571105893</v>
      </c>
      <c r="L1578" s="2">
        <v>44463</v>
      </c>
      <c r="M1578">
        <v>2.1431322317924417</v>
      </c>
    </row>
    <row r="1579" spans="1:13" x14ac:dyDescent="0.2">
      <c r="A1579" s="2">
        <v>45078</v>
      </c>
      <c r="B1579">
        <v>25256411.465048101</v>
      </c>
      <c r="C1579">
        <v>13687050.947107481</v>
      </c>
      <c r="D1579">
        <v>2</v>
      </c>
      <c r="E1579">
        <v>1</v>
      </c>
      <c r="F1579" t="s">
        <v>8</v>
      </c>
      <c r="G1579">
        <f>LN(C1579)</f>
        <v>16.431960757485555</v>
      </c>
      <c r="H1579">
        <f t="shared" si="73"/>
        <v>0</v>
      </c>
      <c r="I1579">
        <f t="shared" si="74"/>
        <v>8.0953670853141055</v>
      </c>
      <c r="J1579">
        <f t="shared" si="72"/>
        <v>7.6125492571105893</v>
      </c>
      <c r="L1579" s="2">
        <v>44463</v>
      </c>
      <c r="M1579">
        <v>2.1431322317924417</v>
      </c>
    </row>
    <row r="1580" spans="1:13" x14ac:dyDescent="0.2">
      <c r="A1580" s="2">
        <v>45078</v>
      </c>
      <c r="B1580">
        <v>52696387.8957569</v>
      </c>
      <c r="C1580">
        <v>13687050.947107481</v>
      </c>
      <c r="D1580">
        <v>2</v>
      </c>
      <c r="E1580">
        <v>1</v>
      </c>
      <c r="F1580" t="s">
        <v>8</v>
      </c>
      <c r="G1580">
        <f>LN(C1580)</f>
        <v>16.431960757485555</v>
      </c>
      <c r="H1580">
        <f t="shared" si="73"/>
        <v>0</v>
      </c>
      <c r="I1580">
        <f t="shared" si="74"/>
        <v>8.0953670853141055</v>
      </c>
      <c r="J1580">
        <f t="shared" si="72"/>
        <v>7.6125492571105893</v>
      </c>
      <c r="L1580" s="2">
        <v>44463</v>
      </c>
      <c r="M1580">
        <v>2.1431322317924417</v>
      </c>
    </row>
    <row r="1581" spans="1:13" x14ac:dyDescent="0.2">
      <c r="A1581" s="2">
        <v>45079</v>
      </c>
      <c r="B1581">
        <v>0</v>
      </c>
      <c r="C1581">
        <v>12546463.368181851</v>
      </c>
      <c r="D1581">
        <v>2</v>
      </c>
      <c r="E1581">
        <v>1</v>
      </c>
      <c r="F1581" t="s">
        <v>8</v>
      </c>
      <c r="G1581">
        <f>LN(C1581)</f>
        <v>16.344949380495922</v>
      </c>
      <c r="H1581">
        <f t="shared" si="73"/>
        <v>0</v>
      </c>
      <c r="I1581">
        <f t="shared" si="74"/>
        <v>8.0953670853141055</v>
      </c>
      <c r="J1581">
        <f t="shared" si="72"/>
        <v>7.5311654993084503</v>
      </c>
      <c r="L1581" s="2">
        <v>44463</v>
      </c>
      <c r="M1581">
        <v>2.1431322317924417</v>
      </c>
    </row>
    <row r="1582" spans="1:13" x14ac:dyDescent="0.2">
      <c r="A1582" s="2">
        <v>45080</v>
      </c>
      <c r="B1582">
        <v>0</v>
      </c>
      <c r="C1582">
        <v>11405875.78925623</v>
      </c>
      <c r="D1582">
        <v>2</v>
      </c>
      <c r="E1582">
        <v>1</v>
      </c>
      <c r="F1582" t="s">
        <v>8</v>
      </c>
      <c r="G1582">
        <f>LN(C1582)</f>
        <v>16.2496392006916</v>
      </c>
      <c r="H1582">
        <f t="shared" si="73"/>
        <v>0</v>
      </c>
      <c r="I1582">
        <f t="shared" si="74"/>
        <v>8.0953670853141055</v>
      </c>
      <c r="J1582">
        <f t="shared" si="72"/>
        <v>7.4430178214920089</v>
      </c>
      <c r="L1582" s="2">
        <v>44463</v>
      </c>
      <c r="M1582">
        <v>2.1431322317924417</v>
      </c>
    </row>
    <row r="1583" spans="1:13" x14ac:dyDescent="0.2">
      <c r="A1583" s="2">
        <v>45081</v>
      </c>
      <c r="B1583">
        <v>0</v>
      </c>
      <c r="C1583">
        <v>10265288.210330609</v>
      </c>
      <c r="D1583">
        <v>2</v>
      </c>
      <c r="E1583">
        <v>1</v>
      </c>
      <c r="F1583" t="s">
        <v>8</v>
      </c>
      <c r="G1583">
        <f>LN(C1583)</f>
        <v>16.144278685033772</v>
      </c>
      <c r="H1583">
        <f t="shared" si="73"/>
        <v>0</v>
      </c>
      <c r="I1583">
        <f t="shared" si="74"/>
        <v>8.0953670853141055</v>
      </c>
      <c r="J1583">
        <f t="shared" si="72"/>
        <v>7.3467752292558393</v>
      </c>
      <c r="L1583" s="2">
        <v>44464</v>
      </c>
      <c r="M1583">
        <v>2.1187981190764611</v>
      </c>
    </row>
    <row r="1584" spans="1:13" x14ac:dyDescent="0.2">
      <c r="A1584" s="2">
        <v>45082</v>
      </c>
      <c r="B1584">
        <v>11357012.621006301</v>
      </c>
      <c r="C1584">
        <v>9124700.6314049847</v>
      </c>
      <c r="D1584">
        <v>2</v>
      </c>
      <c r="E1584">
        <v>1</v>
      </c>
      <c r="F1584" t="s">
        <v>8</v>
      </c>
      <c r="G1584">
        <f>LN(C1584)</f>
        <v>16.026495649377388</v>
      </c>
      <c r="H1584">
        <f t="shared" si="73"/>
        <v>0</v>
      </c>
      <c r="I1584">
        <f t="shared" si="74"/>
        <v>8.0953670853141055</v>
      </c>
      <c r="J1584">
        <f t="shared" si="72"/>
        <v>7.2406576314850275</v>
      </c>
      <c r="L1584" s="2">
        <v>44464</v>
      </c>
      <c r="M1584">
        <v>2.1187981190764611</v>
      </c>
    </row>
    <row r="1585" spans="1:13" x14ac:dyDescent="0.2">
      <c r="A1585" s="2">
        <v>45082</v>
      </c>
      <c r="B1585">
        <v>21011797.439726301</v>
      </c>
      <c r="C1585">
        <v>9124700.6314049847</v>
      </c>
      <c r="D1585">
        <v>2</v>
      </c>
      <c r="E1585">
        <v>1</v>
      </c>
      <c r="F1585" t="s">
        <v>8</v>
      </c>
      <c r="G1585">
        <f>LN(C1585)</f>
        <v>16.026495649377388</v>
      </c>
      <c r="H1585">
        <f t="shared" si="73"/>
        <v>0</v>
      </c>
      <c r="I1585">
        <f t="shared" si="74"/>
        <v>8.0953670853141055</v>
      </c>
      <c r="J1585">
        <f t="shared" si="72"/>
        <v>7.2406576314850275</v>
      </c>
      <c r="L1585" s="2">
        <v>44464</v>
      </c>
      <c r="M1585">
        <v>2.1187981190764611</v>
      </c>
    </row>
    <row r="1586" spans="1:13" x14ac:dyDescent="0.2">
      <c r="A1586" s="2">
        <v>45083</v>
      </c>
      <c r="B1586">
        <v>446677.19999999902</v>
      </c>
      <c r="C1586">
        <v>7984113.0524793593</v>
      </c>
      <c r="D1586">
        <v>2</v>
      </c>
      <c r="E1586">
        <v>0</v>
      </c>
      <c r="F1586" t="s">
        <v>7</v>
      </c>
      <c r="G1586">
        <f>LN(C1586)</f>
        <v>15.892964256752865</v>
      </c>
      <c r="H1586">
        <f t="shared" si="73"/>
        <v>0</v>
      </c>
      <c r="I1586">
        <f t="shared" si="74"/>
        <v>8.0953670853141055</v>
      </c>
      <c r="J1586">
        <f t="shared" si="72"/>
        <v>7.1222041119033994</v>
      </c>
      <c r="L1586" s="2">
        <v>44465</v>
      </c>
      <c r="M1586">
        <v>2.0944842184569965</v>
      </c>
    </row>
    <row r="1587" spans="1:13" x14ac:dyDescent="0.2">
      <c r="A1587" s="2">
        <v>45083</v>
      </c>
      <c r="B1587">
        <v>1293106.9245283001</v>
      </c>
      <c r="C1587">
        <v>7984113.0524793593</v>
      </c>
      <c r="D1587">
        <v>2</v>
      </c>
      <c r="E1587">
        <v>0</v>
      </c>
      <c r="F1587" t="s">
        <v>7</v>
      </c>
      <c r="G1587">
        <f>LN(C1587)</f>
        <v>15.892964256752865</v>
      </c>
      <c r="H1587">
        <f t="shared" si="73"/>
        <v>0</v>
      </c>
      <c r="I1587">
        <f t="shared" si="74"/>
        <v>8.0953670853141055</v>
      </c>
      <c r="J1587">
        <f t="shared" si="72"/>
        <v>7.1222041119033994</v>
      </c>
      <c r="L1587" s="2">
        <v>44465</v>
      </c>
      <c r="M1587">
        <v>2.0944842184569965</v>
      </c>
    </row>
    <row r="1588" spans="1:13" x14ac:dyDescent="0.2">
      <c r="A1588" s="2">
        <v>45083</v>
      </c>
      <c r="B1588">
        <v>6412763.8418079102</v>
      </c>
      <c r="C1588">
        <v>7984113.0524793593</v>
      </c>
      <c r="D1588">
        <v>2</v>
      </c>
      <c r="E1588">
        <v>-1</v>
      </c>
      <c r="F1588" t="s">
        <v>7</v>
      </c>
      <c r="G1588">
        <f>LN(C1588)</f>
        <v>15.892964256752865</v>
      </c>
      <c r="H1588">
        <f t="shared" si="73"/>
        <v>0</v>
      </c>
      <c r="I1588">
        <f t="shared" si="74"/>
        <v>8.0953670853141055</v>
      </c>
      <c r="J1588">
        <f t="shared" si="72"/>
        <v>7.1222041119033994</v>
      </c>
      <c r="L1588" s="2">
        <v>44465</v>
      </c>
      <c r="M1588">
        <v>2.0944842184569965</v>
      </c>
    </row>
    <row r="1589" spans="1:13" x14ac:dyDescent="0.2">
      <c r="A1589" s="2">
        <v>45083</v>
      </c>
      <c r="B1589">
        <v>7677673.5693869097</v>
      </c>
      <c r="C1589">
        <v>7984113.0524793593</v>
      </c>
      <c r="D1589">
        <v>2</v>
      </c>
      <c r="E1589">
        <v>-1</v>
      </c>
      <c r="F1589" t="s">
        <v>7</v>
      </c>
      <c r="G1589">
        <f>LN(C1589)</f>
        <v>15.892964256752865</v>
      </c>
      <c r="H1589">
        <f t="shared" si="73"/>
        <v>0</v>
      </c>
      <c r="I1589">
        <f t="shared" si="74"/>
        <v>8.0953670853141055</v>
      </c>
      <c r="J1589">
        <f t="shared" si="72"/>
        <v>7.1222041119033994</v>
      </c>
      <c r="L1589" s="2">
        <v>44465</v>
      </c>
      <c r="M1589">
        <v>2.0944842184569965</v>
      </c>
    </row>
    <row r="1590" spans="1:13" x14ac:dyDescent="0.2">
      <c r="A1590" s="2">
        <v>45083</v>
      </c>
      <c r="B1590">
        <v>19014236.226577599</v>
      </c>
      <c r="C1590">
        <v>7984113.0524793593</v>
      </c>
      <c r="D1590">
        <v>2</v>
      </c>
      <c r="E1590">
        <v>-1</v>
      </c>
      <c r="F1590" t="s">
        <v>7</v>
      </c>
      <c r="G1590">
        <f>LN(C1590)</f>
        <v>15.892964256752865</v>
      </c>
      <c r="H1590">
        <f t="shared" si="73"/>
        <v>0</v>
      </c>
      <c r="I1590">
        <f t="shared" si="74"/>
        <v>8.0953670853141055</v>
      </c>
      <c r="J1590">
        <f t="shared" si="72"/>
        <v>7.1222041119033994</v>
      </c>
      <c r="L1590" s="2">
        <v>44466</v>
      </c>
      <c r="M1590">
        <v>2.1028901826226103</v>
      </c>
    </row>
    <row r="1591" spans="1:13" x14ac:dyDescent="0.2">
      <c r="A1591" s="2">
        <v>45084</v>
      </c>
      <c r="B1591">
        <v>0</v>
      </c>
      <c r="C1591">
        <v>6843525.4735537376</v>
      </c>
      <c r="D1591">
        <v>2</v>
      </c>
      <c r="E1591">
        <v>-1</v>
      </c>
      <c r="F1591" t="s">
        <v>7</v>
      </c>
      <c r="G1591">
        <f>LN(C1591)</f>
        <v>15.738813576925608</v>
      </c>
      <c r="H1591">
        <f t="shared" si="73"/>
        <v>0</v>
      </c>
      <c r="I1591">
        <f t="shared" si="74"/>
        <v>8.0953670853141055</v>
      </c>
      <c r="J1591">
        <f t="shared" si="72"/>
        <v>6.987867314070729</v>
      </c>
      <c r="L1591" s="2">
        <v>44466</v>
      </c>
      <c r="M1591">
        <v>2.1028901826226103</v>
      </c>
    </row>
    <row r="1592" spans="1:13" x14ac:dyDescent="0.2">
      <c r="A1592" s="2">
        <v>45085</v>
      </c>
      <c r="B1592">
        <v>1768126.7877619099</v>
      </c>
      <c r="C1592">
        <v>5702937.8946281141</v>
      </c>
      <c r="D1592">
        <v>2</v>
      </c>
      <c r="E1592">
        <v>-1</v>
      </c>
      <c r="F1592" t="s">
        <v>7</v>
      </c>
      <c r="G1592">
        <f>LN(C1592)</f>
        <v>15.556492020131653</v>
      </c>
      <c r="H1592">
        <f t="shared" si="73"/>
        <v>0</v>
      </c>
      <c r="I1592">
        <f t="shared" si="74"/>
        <v>8.0953670853141055</v>
      </c>
      <c r="J1592">
        <f t="shared" si="72"/>
        <v>6.8322475423418272</v>
      </c>
      <c r="L1592" s="2">
        <v>44466</v>
      </c>
      <c r="M1592">
        <v>2.1028901826226103</v>
      </c>
    </row>
    <row r="1593" spans="1:13" x14ac:dyDescent="0.2">
      <c r="A1593" s="2">
        <v>45085</v>
      </c>
      <c r="B1593">
        <v>3236516.9999999902</v>
      </c>
      <c r="C1593">
        <v>5702937.8946281141</v>
      </c>
      <c r="D1593">
        <v>2</v>
      </c>
      <c r="E1593">
        <v>-1</v>
      </c>
      <c r="F1593" t="s">
        <v>7</v>
      </c>
      <c r="G1593">
        <f>LN(C1593)</f>
        <v>15.556492020131653</v>
      </c>
      <c r="H1593">
        <f t="shared" si="73"/>
        <v>0</v>
      </c>
      <c r="I1593">
        <f t="shared" si="74"/>
        <v>8.0953670853141055</v>
      </c>
      <c r="J1593">
        <f t="shared" si="72"/>
        <v>6.8322475423418272</v>
      </c>
      <c r="L1593" s="2">
        <v>44466</v>
      </c>
      <c r="M1593">
        <v>2.1028901826226103</v>
      </c>
    </row>
    <row r="1594" spans="1:13" x14ac:dyDescent="0.2">
      <c r="A1594" s="2">
        <v>45085</v>
      </c>
      <c r="B1594">
        <v>6813190.0484162597</v>
      </c>
      <c r="C1594">
        <v>5702937.8946281141</v>
      </c>
      <c r="D1594">
        <v>2</v>
      </c>
      <c r="E1594">
        <v>-1</v>
      </c>
      <c r="F1594" t="s">
        <v>7</v>
      </c>
      <c r="G1594">
        <f>LN(C1594)</f>
        <v>15.556492020131653</v>
      </c>
      <c r="H1594">
        <f t="shared" si="73"/>
        <v>0</v>
      </c>
      <c r="I1594">
        <f t="shared" si="74"/>
        <v>8.0953670853141055</v>
      </c>
      <c r="J1594">
        <f t="shared" si="72"/>
        <v>6.8322475423418272</v>
      </c>
      <c r="L1594" s="2">
        <v>44467</v>
      </c>
      <c r="M1594">
        <v>2.1112985795940262</v>
      </c>
    </row>
    <row r="1595" spans="1:13" x14ac:dyDescent="0.2">
      <c r="A1595" s="2">
        <v>45085</v>
      </c>
      <c r="B1595">
        <v>9566762.1081864294</v>
      </c>
      <c r="C1595">
        <v>5702937.8946281141</v>
      </c>
      <c r="D1595">
        <v>2</v>
      </c>
      <c r="E1595">
        <v>-1</v>
      </c>
      <c r="F1595" t="s">
        <v>7</v>
      </c>
      <c r="G1595">
        <f>LN(C1595)</f>
        <v>15.556492020131653</v>
      </c>
      <c r="H1595">
        <f t="shared" si="73"/>
        <v>0</v>
      </c>
      <c r="I1595">
        <f t="shared" si="74"/>
        <v>8.0953670853141055</v>
      </c>
      <c r="J1595">
        <f t="shared" si="72"/>
        <v>6.8322475423418272</v>
      </c>
      <c r="L1595" s="2">
        <v>44467</v>
      </c>
      <c r="M1595">
        <v>2.1112985795940262</v>
      </c>
    </row>
    <row r="1596" spans="1:13" x14ac:dyDescent="0.2">
      <c r="A1596" s="2">
        <v>45085</v>
      </c>
      <c r="B1596">
        <v>41579883.695886299</v>
      </c>
      <c r="C1596">
        <v>5702937.8946281141</v>
      </c>
      <c r="D1596">
        <v>2</v>
      </c>
      <c r="E1596">
        <v>-1</v>
      </c>
      <c r="F1596" t="s">
        <v>7</v>
      </c>
      <c r="G1596">
        <f>LN(C1596)</f>
        <v>15.556492020131653</v>
      </c>
      <c r="H1596">
        <f t="shared" si="73"/>
        <v>0</v>
      </c>
      <c r="I1596">
        <f t="shared" si="74"/>
        <v>8.0953670853141055</v>
      </c>
      <c r="J1596">
        <f t="shared" si="72"/>
        <v>6.8322475423418272</v>
      </c>
      <c r="L1596" s="2">
        <v>44467</v>
      </c>
      <c r="M1596">
        <v>2.1112985795940262</v>
      </c>
    </row>
    <row r="1597" spans="1:13" x14ac:dyDescent="0.2">
      <c r="A1597" s="2">
        <v>45086</v>
      </c>
      <c r="B1597">
        <v>0</v>
      </c>
      <c r="C1597">
        <v>4562350.3157024924</v>
      </c>
      <c r="D1597">
        <v>2</v>
      </c>
      <c r="E1597">
        <v>-1</v>
      </c>
      <c r="F1597" t="s">
        <v>7</v>
      </c>
      <c r="G1597">
        <f>LN(C1597)</f>
        <v>15.333348468817444</v>
      </c>
      <c r="H1597">
        <f t="shared" si="73"/>
        <v>0</v>
      </c>
      <c r="I1597">
        <f t="shared" si="74"/>
        <v>8.0953670853141055</v>
      </c>
      <c r="J1597">
        <f t="shared" si="72"/>
        <v>6.6464929272110203</v>
      </c>
      <c r="L1597" s="2">
        <v>44467</v>
      </c>
      <c r="M1597">
        <v>2.1112985795940262</v>
      </c>
    </row>
    <row r="1598" spans="1:13" x14ac:dyDescent="0.2">
      <c r="A1598" s="2">
        <v>45087</v>
      </c>
      <c r="B1598">
        <v>0</v>
      </c>
      <c r="C1598">
        <v>3421762.7367768688</v>
      </c>
      <c r="D1598">
        <v>2</v>
      </c>
      <c r="E1598">
        <v>-1</v>
      </c>
      <c r="F1598" t="s">
        <v>7</v>
      </c>
      <c r="G1598">
        <f>LN(C1598)</f>
        <v>15.045666396365663</v>
      </c>
      <c r="H1598">
        <f t="shared" si="73"/>
        <v>0</v>
      </c>
      <c r="I1598">
        <f t="shared" si="74"/>
        <v>8.0953670853141055</v>
      </c>
      <c r="J1598">
        <f t="shared" si="72"/>
        <v>6.4144464554298395</v>
      </c>
      <c r="L1598" s="2">
        <v>44467</v>
      </c>
      <c r="M1598">
        <v>2.1112985795940262</v>
      </c>
    </row>
    <row r="1599" spans="1:13" x14ac:dyDescent="0.2">
      <c r="A1599" s="2">
        <v>45088</v>
      </c>
      <c r="B1599">
        <v>0</v>
      </c>
      <c r="C1599">
        <v>2281175.1578512448</v>
      </c>
      <c r="D1599">
        <v>2</v>
      </c>
      <c r="E1599">
        <v>-1</v>
      </c>
      <c r="F1599" t="s">
        <v>7</v>
      </c>
      <c r="G1599">
        <f>LN(C1599)</f>
        <v>14.640201288257497</v>
      </c>
      <c r="H1599">
        <f t="shared" si="73"/>
        <v>0</v>
      </c>
      <c r="I1599">
        <f t="shared" si="74"/>
        <v>8.0953670853141055</v>
      </c>
      <c r="J1599">
        <f t="shared" si="72"/>
        <v>6.1010850781527441</v>
      </c>
      <c r="L1599" s="2">
        <v>44468</v>
      </c>
      <c r="M1599">
        <v>2.1197094010825577</v>
      </c>
    </row>
    <row r="1600" spans="1:13" x14ac:dyDescent="0.2">
      <c r="A1600" s="2">
        <v>45089</v>
      </c>
      <c r="B1600">
        <v>12031681.5264464</v>
      </c>
      <c r="C1600">
        <v>1140587.578925624</v>
      </c>
      <c r="D1600">
        <v>2</v>
      </c>
      <c r="E1600">
        <v>-1</v>
      </c>
      <c r="F1600" t="s">
        <v>7</v>
      </c>
      <c r="G1600">
        <f>LN(C1600)</f>
        <v>13.947054107697554</v>
      </c>
      <c r="H1600">
        <f t="shared" si="73"/>
        <v>0</v>
      </c>
      <c r="I1600">
        <f t="shared" si="74"/>
        <v>8.0953670853141055</v>
      </c>
      <c r="J1600">
        <f t="shared" si="72"/>
        <v>5.6004331214232694</v>
      </c>
      <c r="L1600" s="2">
        <v>44468</v>
      </c>
      <c r="M1600">
        <v>2.1197094010825577</v>
      </c>
    </row>
    <row r="1601" spans="1:13" x14ac:dyDescent="0.2">
      <c r="A1601" s="2">
        <v>45089</v>
      </c>
      <c r="B1601">
        <v>24240788.254519001</v>
      </c>
      <c r="C1601">
        <v>1140587.578925624</v>
      </c>
      <c r="D1601">
        <v>2</v>
      </c>
      <c r="E1601">
        <v>-1</v>
      </c>
      <c r="F1601" t="s">
        <v>7</v>
      </c>
      <c r="G1601">
        <f>LN(C1601)</f>
        <v>13.947054107697554</v>
      </c>
      <c r="H1601">
        <f t="shared" si="73"/>
        <v>0</v>
      </c>
      <c r="I1601">
        <f t="shared" si="74"/>
        <v>8.0953670853141055</v>
      </c>
      <c r="J1601">
        <f t="shared" si="72"/>
        <v>5.6004331214232694</v>
      </c>
      <c r="L1601" s="2">
        <v>44468</v>
      </c>
      <c r="M1601">
        <v>2.1197094010825577</v>
      </c>
    </row>
    <row r="1602" spans="1:13" x14ac:dyDescent="0.2">
      <c r="A1602" s="2">
        <v>45090</v>
      </c>
      <c r="B1602">
        <v>0</v>
      </c>
      <c r="C1602">
        <v>0</v>
      </c>
      <c r="D1602">
        <v>2</v>
      </c>
      <c r="E1602">
        <v>-1</v>
      </c>
      <c r="F1602" t="s">
        <v>7</v>
      </c>
      <c r="G1602">
        <v>0</v>
      </c>
      <c r="H1602">
        <f t="shared" si="73"/>
        <v>0</v>
      </c>
      <c r="I1602">
        <f t="shared" si="74"/>
        <v>8.0953670853141055</v>
      </c>
      <c r="J1602">
        <f t="shared" si="72"/>
        <v>1</v>
      </c>
      <c r="L1602" s="2">
        <v>44468</v>
      </c>
      <c r="M1602">
        <v>2.1197094010825577</v>
      </c>
    </row>
    <row r="1603" spans="1:13" x14ac:dyDescent="0.2">
      <c r="A1603" s="2">
        <v>45091</v>
      </c>
      <c r="B1603">
        <v>0</v>
      </c>
      <c r="C1603">
        <v>0</v>
      </c>
      <c r="D1603">
        <v>2</v>
      </c>
      <c r="E1603">
        <v>-1</v>
      </c>
      <c r="F1603" t="s">
        <v>7</v>
      </c>
      <c r="G1603">
        <v>0</v>
      </c>
      <c r="H1603">
        <f t="shared" si="73"/>
        <v>0</v>
      </c>
      <c r="I1603">
        <f t="shared" si="74"/>
        <v>8.0953670853141055</v>
      </c>
      <c r="J1603">
        <f t="shared" ref="J1603:J1666" si="75">EXP((G1603-H1603)/I1603)</f>
        <v>1</v>
      </c>
      <c r="L1603" s="2">
        <v>44468</v>
      </c>
      <c r="M1603">
        <v>2.1197094010825577</v>
      </c>
    </row>
    <row r="1604" spans="1:13" x14ac:dyDescent="0.2">
      <c r="A1604" s="2">
        <v>45092</v>
      </c>
      <c r="B1604">
        <v>7596205.0100678103</v>
      </c>
      <c r="C1604">
        <v>0</v>
      </c>
      <c r="D1604">
        <v>2</v>
      </c>
      <c r="E1604">
        <v>-1</v>
      </c>
      <c r="F1604" t="s">
        <v>7</v>
      </c>
      <c r="G1604">
        <v>0</v>
      </c>
      <c r="H1604">
        <f t="shared" ref="H1604:H1667" si="76">H1603</f>
        <v>0</v>
      </c>
      <c r="I1604">
        <f t="shared" ref="I1604:I1667" si="77">I1603</f>
        <v>8.0953670853141055</v>
      </c>
      <c r="J1604">
        <f t="shared" si="75"/>
        <v>1</v>
      </c>
      <c r="L1604" s="2">
        <v>44469</v>
      </c>
      <c r="M1604">
        <v>2.1281226388581729</v>
      </c>
    </row>
    <row r="1605" spans="1:13" x14ac:dyDescent="0.2">
      <c r="A1605" s="2">
        <v>45093</v>
      </c>
      <c r="B1605">
        <v>0</v>
      </c>
      <c r="C1605">
        <v>0</v>
      </c>
      <c r="D1605">
        <v>2</v>
      </c>
      <c r="E1605">
        <v>-1</v>
      </c>
      <c r="F1605" t="s">
        <v>7</v>
      </c>
      <c r="G1605">
        <v>0</v>
      </c>
      <c r="H1605">
        <f t="shared" si="76"/>
        <v>0</v>
      </c>
      <c r="I1605">
        <f t="shared" si="77"/>
        <v>8.0953670853141055</v>
      </c>
      <c r="J1605">
        <f t="shared" si="75"/>
        <v>1</v>
      </c>
      <c r="L1605" s="2">
        <v>44469</v>
      </c>
      <c r="M1605">
        <v>2.1281226388581729</v>
      </c>
    </row>
    <row r="1606" spans="1:13" x14ac:dyDescent="0.2">
      <c r="A1606" s="2">
        <v>45094</v>
      </c>
      <c r="B1606">
        <v>0</v>
      </c>
      <c r="C1606">
        <v>0</v>
      </c>
      <c r="D1606">
        <v>2</v>
      </c>
      <c r="E1606">
        <v>-1</v>
      </c>
      <c r="F1606" t="s">
        <v>7</v>
      </c>
      <c r="G1606">
        <v>0</v>
      </c>
      <c r="H1606">
        <f t="shared" si="76"/>
        <v>0</v>
      </c>
      <c r="I1606">
        <f t="shared" si="77"/>
        <v>8.0953670853141055</v>
      </c>
      <c r="J1606">
        <f t="shared" si="75"/>
        <v>1</v>
      </c>
      <c r="L1606" s="2">
        <v>44469</v>
      </c>
      <c r="M1606">
        <v>2.1281226388581729</v>
      </c>
    </row>
    <row r="1607" spans="1:13" x14ac:dyDescent="0.2">
      <c r="A1607" s="2">
        <v>45095</v>
      </c>
      <c r="B1607">
        <v>0</v>
      </c>
      <c r="C1607">
        <v>0</v>
      </c>
      <c r="D1607">
        <v>2</v>
      </c>
      <c r="E1607">
        <v>-1</v>
      </c>
      <c r="F1607" t="s">
        <v>7</v>
      </c>
      <c r="G1607">
        <v>0</v>
      </c>
      <c r="H1607">
        <f t="shared" si="76"/>
        <v>0</v>
      </c>
      <c r="I1607">
        <f t="shared" si="77"/>
        <v>8.0953670853141055</v>
      </c>
      <c r="J1607">
        <f t="shared" si="75"/>
        <v>1</v>
      </c>
      <c r="L1607" s="2">
        <v>44469</v>
      </c>
      <c r="M1607">
        <v>2.1281226388581729</v>
      </c>
    </row>
    <row r="1608" spans="1:13" x14ac:dyDescent="0.2">
      <c r="A1608" s="2">
        <v>45096</v>
      </c>
      <c r="B1608">
        <v>0</v>
      </c>
      <c r="C1608">
        <v>0</v>
      </c>
      <c r="D1608">
        <v>2</v>
      </c>
      <c r="E1608">
        <v>-1</v>
      </c>
      <c r="F1608" t="s">
        <v>7</v>
      </c>
      <c r="G1608">
        <v>0</v>
      </c>
      <c r="H1608">
        <f t="shared" si="76"/>
        <v>0</v>
      </c>
      <c r="I1608">
        <f t="shared" si="77"/>
        <v>8.0953670853141055</v>
      </c>
      <c r="J1608">
        <f t="shared" si="75"/>
        <v>1</v>
      </c>
      <c r="L1608" s="2">
        <v>44470</v>
      </c>
      <c r="M1608">
        <v>2.1365382847488634</v>
      </c>
    </row>
    <row r="1609" spans="1:13" x14ac:dyDescent="0.2">
      <c r="A1609" s="2">
        <v>45097</v>
      </c>
      <c r="B1609">
        <v>8160564.7228983296</v>
      </c>
      <c r="C1609">
        <v>0</v>
      </c>
      <c r="D1609">
        <v>2</v>
      </c>
      <c r="E1609">
        <v>-1</v>
      </c>
      <c r="F1609" t="s">
        <v>7</v>
      </c>
      <c r="G1609">
        <v>0</v>
      </c>
      <c r="H1609">
        <f t="shared" si="76"/>
        <v>0</v>
      </c>
      <c r="I1609">
        <f t="shared" si="77"/>
        <v>8.0953670853141055</v>
      </c>
      <c r="J1609">
        <f t="shared" si="75"/>
        <v>1</v>
      </c>
      <c r="L1609" s="2">
        <v>44470</v>
      </c>
      <c r="M1609">
        <v>2.1365382847488634</v>
      </c>
    </row>
    <row r="1610" spans="1:13" x14ac:dyDescent="0.2">
      <c r="A1610" s="2">
        <v>45097</v>
      </c>
      <c r="B1610">
        <v>22803854.1843297</v>
      </c>
      <c r="C1610">
        <v>0</v>
      </c>
      <c r="D1610">
        <v>2</v>
      </c>
      <c r="E1610">
        <v>-1</v>
      </c>
      <c r="F1610" t="s">
        <v>7</v>
      </c>
      <c r="G1610">
        <v>0</v>
      </c>
      <c r="H1610">
        <f t="shared" si="76"/>
        <v>0</v>
      </c>
      <c r="I1610">
        <f t="shared" si="77"/>
        <v>8.0953670853141055</v>
      </c>
      <c r="J1610">
        <f t="shared" si="75"/>
        <v>1</v>
      </c>
      <c r="L1610" s="2">
        <v>44470</v>
      </c>
      <c r="M1610">
        <v>2.1365382847488634</v>
      </c>
    </row>
    <row r="1611" spans="1:13" x14ac:dyDescent="0.2">
      <c r="A1611" s="2">
        <v>45098</v>
      </c>
      <c r="B1611">
        <v>0</v>
      </c>
      <c r="C1611">
        <v>0</v>
      </c>
      <c r="D1611">
        <v>2</v>
      </c>
      <c r="E1611">
        <v>-1</v>
      </c>
      <c r="F1611" t="s">
        <v>7</v>
      </c>
      <c r="G1611">
        <v>0</v>
      </c>
      <c r="H1611">
        <f t="shared" si="76"/>
        <v>0</v>
      </c>
      <c r="I1611">
        <f t="shared" si="77"/>
        <v>8.0953670853141055</v>
      </c>
      <c r="J1611">
        <f t="shared" si="75"/>
        <v>1</v>
      </c>
      <c r="L1611" s="2">
        <v>44470</v>
      </c>
      <c r="M1611">
        <v>2.1365382847488634</v>
      </c>
    </row>
    <row r="1612" spans="1:13" x14ac:dyDescent="0.2">
      <c r="A1612" s="2">
        <v>45099</v>
      </c>
      <c r="B1612">
        <v>3951554.0220549498</v>
      </c>
      <c r="C1612">
        <v>0</v>
      </c>
      <c r="D1612">
        <v>2</v>
      </c>
      <c r="E1612">
        <v>-1</v>
      </c>
      <c r="F1612" t="s">
        <v>7</v>
      </c>
      <c r="G1612">
        <v>0</v>
      </c>
      <c r="H1612">
        <f t="shared" si="76"/>
        <v>0</v>
      </c>
      <c r="I1612">
        <f t="shared" si="77"/>
        <v>8.0953670853141055</v>
      </c>
      <c r="J1612">
        <f t="shared" si="75"/>
        <v>1</v>
      </c>
      <c r="L1612" s="2">
        <v>44471</v>
      </c>
      <c r="M1612">
        <v>2.1449563306400306</v>
      </c>
    </row>
    <row r="1613" spans="1:13" x14ac:dyDescent="0.2">
      <c r="A1613" s="2">
        <v>45099</v>
      </c>
      <c r="B1613">
        <v>11928632.0524466</v>
      </c>
      <c r="C1613">
        <v>0</v>
      </c>
      <c r="D1613">
        <v>2</v>
      </c>
      <c r="E1613">
        <v>-1</v>
      </c>
      <c r="F1613" t="s">
        <v>7</v>
      </c>
      <c r="G1613">
        <v>0</v>
      </c>
      <c r="H1613">
        <f t="shared" si="76"/>
        <v>0</v>
      </c>
      <c r="I1613">
        <f t="shared" si="77"/>
        <v>8.0953670853141055</v>
      </c>
      <c r="J1613">
        <f t="shared" si="75"/>
        <v>1</v>
      </c>
      <c r="L1613" s="2">
        <v>44471</v>
      </c>
      <c r="M1613">
        <v>2.1449563306400306</v>
      </c>
    </row>
    <row r="1614" spans="1:13" x14ac:dyDescent="0.2">
      <c r="A1614" s="2">
        <v>45100</v>
      </c>
      <c r="B1614">
        <v>0</v>
      </c>
      <c r="C1614">
        <v>0</v>
      </c>
      <c r="D1614">
        <v>2</v>
      </c>
      <c r="E1614">
        <v>-1</v>
      </c>
      <c r="F1614" t="s">
        <v>7</v>
      </c>
      <c r="G1614">
        <v>0</v>
      </c>
      <c r="H1614">
        <f t="shared" si="76"/>
        <v>0</v>
      </c>
      <c r="I1614">
        <f t="shared" si="77"/>
        <v>8.0953670853141055</v>
      </c>
      <c r="J1614">
        <f t="shared" si="75"/>
        <v>1</v>
      </c>
      <c r="L1614" s="2">
        <v>44471</v>
      </c>
      <c r="M1614">
        <v>2.1449563306400306</v>
      </c>
    </row>
    <row r="1615" spans="1:13" x14ac:dyDescent="0.2">
      <c r="A1615" s="2">
        <v>45101</v>
      </c>
      <c r="B1615">
        <v>0</v>
      </c>
      <c r="C1615">
        <v>0</v>
      </c>
      <c r="D1615">
        <v>2</v>
      </c>
      <c r="E1615">
        <v>-1</v>
      </c>
      <c r="F1615" t="s">
        <v>7</v>
      </c>
      <c r="G1615">
        <v>0</v>
      </c>
      <c r="H1615">
        <f t="shared" si="76"/>
        <v>0</v>
      </c>
      <c r="I1615">
        <f t="shared" si="77"/>
        <v>8.0953670853141055</v>
      </c>
      <c r="J1615">
        <f t="shared" si="75"/>
        <v>1</v>
      </c>
      <c r="L1615" s="2">
        <v>44472</v>
      </c>
      <c r="M1615">
        <v>2.1533767684738621</v>
      </c>
    </row>
    <row r="1616" spans="1:13" x14ac:dyDescent="0.2">
      <c r="A1616" s="2">
        <v>45102</v>
      </c>
      <c r="B1616">
        <v>0</v>
      </c>
      <c r="C1616">
        <v>0</v>
      </c>
      <c r="D1616">
        <v>2</v>
      </c>
      <c r="E1616">
        <v>-1</v>
      </c>
      <c r="F1616" t="s">
        <v>7</v>
      </c>
      <c r="G1616">
        <v>0</v>
      </c>
      <c r="H1616">
        <f t="shared" si="76"/>
        <v>0</v>
      </c>
      <c r="I1616">
        <f t="shared" si="77"/>
        <v>8.0953670853141055</v>
      </c>
      <c r="J1616">
        <f t="shared" si="75"/>
        <v>1</v>
      </c>
      <c r="L1616" s="2">
        <v>44472</v>
      </c>
      <c r="M1616">
        <v>2.1533767684738621</v>
      </c>
    </row>
    <row r="1617" spans="1:13" x14ac:dyDescent="0.2">
      <c r="A1617" s="2">
        <v>45103</v>
      </c>
      <c r="B1617">
        <v>3015851.1549364901</v>
      </c>
      <c r="C1617">
        <v>0</v>
      </c>
      <c r="D1617">
        <v>2</v>
      </c>
      <c r="E1617">
        <v>-1</v>
      </c>
      <c r="F1617" t="s">
        <v>7</v>
      </c>
      <c r="G1617">
        <v>0</v>
      </c>
      <c r="H1617">
        <f t="shared" si="76"/>
        <v>0</v>
      </c>
      <c r="I1617">
        <f t="shared" si="77"/>
        <v>8.0953670853141055</v>
      </c>
      <c r="J1617">
        <f t="shared" si="75"/>
        <v>1</v>
      </c>
      <c r="L1617" s="2">
        <v>44472</v>
      </c>
      <c r="M1617">
        <v>2.1533767684738621</v>
      </c>
    </row>
    <row r="1618" spans="1:13" x14ac:dyDescent="0.2">
      <c r="A1618" s="2">
        <v>45103</v>
      </c>
      <c r="B1618">
        <v>22723749.013402998</v>
      </c>
      <c r="C1618">
        <v>0</v>
      </c>
      <c r="D1618">
        <v>2</v>
      </c>
      <c r="E1618">
        <v>-1</v>
      </c>
      <c r="F1618" t="s">
        <v>7</v>
      </c>
      <c r="G1618">
        <v>0</v>
      </c>
      <c r="H1618">
        <f t="shared" si="76"/>
        <v>0</v>
      </c>
      <c r="I1618">
        <f t="shared" si="77"/>
        <v>8.0953670853141055</v>
      </c>
      <c r="J1618">
        <f t="shared" si="75"/>
        <v>1</v>
      </c>
      <c r="L1618" s="2">
        <v>44473</v>
      </c>
      <c r="M1618">
        <v>2.1617995902487444</v>
      </c>
    </row>
    <row r="1619" spans="1:13" x14ac:dyDescent="0.2">
      <c r="A1619" s="2">
        <v>45104</v>
      </c>
      <c r="B1619">
        <v>306097.03504043102</v>
      </c>
      <c r="C1619">
        <v>0</v>
      </c>
      <c r="D1619">
        <v>2</v>
      </c>
      <c r="E1619">
        <v>-1</v>
      </c>
      <c r="F1619" t="s">
        <v>7</v>
      </c>
      <c r="G1619">
        <v>0</v>
      </c>
      <c r="H1619">
        <f t="shared" si="76"/>
        <v>0</v>
      </c>
      <c r="I1619">
        <f t="shared" si="77"/>
        <v>8.0953670853141055</v>
      </c>
      <c r="J1619">
        <f t="shared" si="75"/>
        <v>1</v>
      </c>
      <c r="L1619" s="2">
        <v>44473</v>
      </c>
      <c r="M1619">
        <v>2.1617995902487444</v>
      </c>
    </row>
    <row r="1620" spans="1:13" x14ac:dyDescent="0.2">
      <c r="A1620" s="2">
        <v>45104</v>
      </c>
      <c r="B1620">
        <v>1810559.34740469</v>
      </c>
      <c r="C1620">
        <v>0</v>
      </c>
      <c r="D1620">
        <v>2</v>
      </c>
      <c r="E1620">
        <v>-1</v>
      </c>
      <c r="F1620" t="s">
        <v>7</v>
      </c>
      <c r="G1620">
        <v>0</v>
      </c>
      <c r="H1620">
        <f t="shared" si="76"/>
        <v>0</v>
      </c>
      <c r="I1620">
        <f t="shared" si="77"/>
        <v>8.0953670853141055</v>
      </c>
      <c r="J1620">
        <f t="shared" si="75"/>
        <v>1</v>
      </c>
      <c r="L1620" s="2">
        <v>44473</v>
      </c>
      <c r="M1620">
        <v>2.1617995902487444</v>
      </c>
    </row>
    <row r="1621" spans="1:13" x14ac:dyDescent="0.2">
      <c r="A1621" s="2">
        <v>45104</v>
      </c>
      <c r="B1621">
        <v>7893972.8813559199</v>
      </c>
      <c r="C1621">
        <v>0</v>
      </c>
      <c r="D1621">
        <v>2</v>
      </c>
      <c r="E1621">
        <v>-1</v>
      </c>
      <c r="F1621" t="s">
        <v>7</v>
      </c>
      <c r="G1621">
        <v>0</v>
      </c>
      <c r="H1621">
        <f t="shared" si="76"/>
        <v>0</v>
      </c>
      <c r="I1621">
        <f t="shared" si="77"/>
        <v>8.0953670853141055</v>
      </c>
      <c r="J1621">
        <f t="shared" si="75"/>
        <v>1</v>
      </c>
      <c r="L1621" s="2">
        <v>44474</v>
      </c>
      <c r="M1621">
        <v>2.1702247880186585</v>
      </c>
    </row>
    <row r="1622" spans="1:13" x14ac:dyDescent="0.2">
      <c r="A1622" s="2">
        <v>45105</v>
      </c>
      <c r="B1622">
        <v>0</v>
      </c>
      <c r="C1622">
        <v>0</v>
      </c>
      <c r="D1622">
        <v>2</v>
      </c>
      <c r="E1622">
        <v>-1</v>
      </c>
      <c r="F1622" t="s">
        <v>7</v>
      </c>
      <c r="G1622">
        <v>0</v>
      </c>
      <c r="H1622">
        <f t="shared" si="76"/>
        <v>0</v>
      </c>
      <c r="I1622">
        <f t="shared" si="77"/>
        <v>8.0953670853141055</v>
      </c>
      <c r="J1622">
        <f t="shared" si="75"/>
        <v>1</v>
      </c>
      <c r="L1622" s="2">
        <v>44474</v>
      </c>
      <c r="M1622">
        <v>2.1702247880186585</v>
      </c>
    </row>
    <row r="1623" spans="1:13" x14ac:dyDescent="0.2">
      <c r="A1623" s="2">
        <v>45106</v>
      </c>
      <c r="B1623">
        <v>3383294.56943687</v>
      </c>
      <c r="C1623">
        <v>0</v>
      </c>
      <c r="D1623">
        <v>2</v>
      </c>
      <c r="E1623">
        <v>0</v>
      </c>
      <c r="F1623" t="s">
        <v>7</v>
      </c>
      <c r="G1623">
        <v>0</v>
      </c>
      <c r="H1623">
        <f t="shared" si="76"/>
        <v>0</v>
      </c>
      <c r="I1623">
        <f t="shared" si="77"/>
        <v>8.0953670853141055</v>
      </c>
      <c r="J1623">
        <f t="shared" si="75"/>
        <v>1</v>
      </c>
      <c r="L1623" s="2">
        <v>44474</v>
      </c>
      <c r="M1623">
        <v>2.1702247880186585</v>
      </c>
    </row>
    <row r="1624" spans="1:13" x14ac:dyDescent="0.2">
      <c r="A1624" s="2">
        <v>45106</v>
      </c>
      <c r="B1624">
        <v>4284658.5545120398</v>
      </c>
      <c r="C1624">
        <v>0</v>
      </c>
      <c r="D1624">
        <v>2</v>
      </c>
      <c r="E1624">
        <v>0</v>
      </c>
      <c r="F1624" t="s">
        <v>7</v>
      </c>
      <c r="G1624">
        <v>0</v>
      </c>
      <c r="H1624">
        <f t="shared" si="76"/>
        <v>0</v>
      </c>
      <c r="I1624">
        <f t="shared" si="77"/>
        <v>8.0953670853141055</v>
      </c>
      <c r="J1624">
        <f t="shared" si="75"/>
        <v>1</v>
      </c>
      <c r="L1624" s="2">
        <v>44474</v>
      </c>
      <c r="M1624">
        <v>2.1702247880186585</v>
      </c>
    </row>
    <row r="1625" spans="1:13" x14ac:dyDescent="0.2">
      <c r="A1625" s="2">
        <v>45106</v>
      </c>
      <c r="B1625">
        <v>5997752.6083568502</v>
      </c>
      <c r="C1625">
        <v>0</v>
      </c>
      <c r="D1625">
        <v>2</v>
      </c>
      <c r="E1625">
        <v>0</v>
      </c>
      <c r="F1625" t="s">
        <v>7</v>
      </c>
      <c r="G1625">
        <v>0</v>
      </c>
      <c r="H1625">
        <f t="shared" si="76"/>
        <v>0</v>
      </c>
      <c r="I1625">
        <f t="shared" si="77"/>
        <v>8.0953670853141055</v>
      </c>
      <c r="J1625">
        <f t="shared" si="75"/>
        <v>1</v>
      </c>
      <c r="L1625" s="2">
        <v>44475</v>
      </c>
      <c r="M1625">
        <v>2.1786523538926001</v>
      </c>
    </row>
    <row r="1626" spans="1:13" x14ac:dyDescent="0.2">
      <c r="A1626" s="2">
        <v>45107</v>
      </c>
      <c r="B1626">
        <v>0</v>
      </c>
      <c r="C1626">
        <v>0</v>
      </c>
      <c r="D1626">
        <v>2</v>
      </c>
      <c r="E1626">
        <v>0</v>
      </c>
      <c r="F1626" t="s">
        <v>7</v>
      </c>
      <c r="G1626">
        <v>0</v>
      </c>
      <c r="H1626">
        <f t="shared" si="76"/>
        <v>0</v>
      </c>
      <c r="I1626">
        <f t="shared" si="77"/>
        <v>8.0953670853141055</v>
      </c>
      <c r="J1626">
        <f t="shared" si="75"/>
        <v>1</v>
      </c>
      <c r="L1626" s="2">
        <v>44475</v>
      </c>
      <c r="M1626">
        <v>2.1786523538926001</v>
      </c>
    </row>
    <row r="1627" spans="1:13" x14ac:dyDescent="0.2">
      <c r="A1627" s="2">
        <v>45108</v>
      </c>
      <c r="B1627">
        <v>0</v>
      </c>
      <c r="C1627">
        <v>0</v>
      </c>
      <c r="D1627">
        <v>2</v>
      </c>
      <c r="E1627">
        <v>0</v>
      </c>
      <c r="F1627" t="s">
        <v>7</v>
      </c>
      <c r="G1627">
        <v>0</v>
      </c>
      <c r="H1627">
        <f t="shared" si="76"/>
        <v>0</v>
      </c>
      <c r="I1627">
        <f t="shared" si="77"/>
        <v>8.0953670853141055</v>
      </c>
      <c r="J1627">
        <f t="shared" si="75"/>
        <v>1</v>
      </c>
      <c r="L1627" s="2">
        <v>44475</v>
      </c>
      <c r="M1627">
        <v>2.1786523538926001</v>
      </c>
    </row>
    <row r="1628" spans="1:13" x14ac:dyDescent="0.2">
      <c r="A1628" s="2">
        <v>45109</v>
      </c>
      <c r="B1628">
        <v>0</v>
      </c>
      <c r="C1628">
        <v>0</v>
      </c>
      <c r="D1628">
        <v>2</v>
      </c>
      <c r="E1628">
        <v>0</v>
      </c>
      <c r="F1628" t="s">
        <v>7</v>
      </c>
      <c r="G1628">
        <v>0</v>
      </c>
      <c r="H1628">
        <f t="shared" si="76"/>
        <v>0</v>
      </c>
      <c r="I1628">
        <f t="shared" si="77"/>
        <v>8.0953670853141055</v>
      </c>
      <c r="J1628">
        <f t="shared" si="75"/>
        <v>1</v>
      </c>
      <c r="L1628" s="2">
        <v>44475</v>
      </c>
      <c r="M1628">
        <v>2.1786523538926001</v>
      </c>
    </row>
    <row r="1629" spans="1:13" x14ac:dyDescent="0.2">
      <c r="A1629" s="2">
        <v>45110</v>
      </c>
      <c r="B1629">
        <v>0</v>
      </c>
      <c r="C1629">
        <v>0</v>
      </c>
      <c r="D1629">
        <v>2</v>
      </c>
      <c r="E1629">
        <v>0</v>
      </c>
      <c r="F1629" t="s">
        <v>7</v>
      </c>
      <c r="G1629">
        <v>0</v>
      </c>
      <c r="H1629">
        <f t="shared" si="76"/>
        <v>0</v>
      </c>
      <c r="I1629">
        <f t="shared" si="77"/>
        <v>8.0953670853141055</v>
      </c>
      <c r="J1629">
        <f t="shared" si="75"/>
        <v>1</v>
      </c>
      <c r="L1629" s="2">
        <v>44475</v>
      </c>
      <c r="M1629">
        <v>2.1786523538926001</v>
      </c>
    </row>
    <row r="1630" spans="1:13" x14ac:dyDescent="0.2">
      <c r="A1630" s="2">
        <v>45111</v>
      </c>
      <c r="B1630">
        <v>0</v>
      </c>
      <c r="C1630">
        <v>0</v>
      </c>
      <c r="D1630">
        <v>2</v>
      </c>
      <c r="E1630">
        <v>0</v>
      </c>
      <c r="F1630" t="s">
        <v>7</v>
      </c>
      <c r="G1630">
        <v>0</v>
      </c>
      <c r="H1630">
        <f t="shared" si="76"/>
        <v>0</v>
      </c>
      <c r="I1630">
        <f t="shared" si="77"/>
        <v>8.0953670853141055</v>
      </c>
      <c r="J1630">
        <f t="shared" si="75"/>
        <v>1</v>
      </c>
      <c r="L1630" s="2">
        <v>44476</v>
      </c>
      <c r="M1630">
        <v>2.1870822800339993</v>
      </c>
    </row>
    <row r="1631" spans="1:13" x14ac:dyDescent="0.2">
      <c r="A1631" s="2">
        <v>45112</v>
      </c>
      <c r="B1631">
        <v>0</v>
      </c>
      <c r="C1631">
        <v>0</v>
      </c>
      <c r="D1631">
        <v>2</v>
      </c>
      <c r="E1631">
        <v>0</v>
      </c>
      <c r="F1631" t="s">
        <v>7</v>
      </c>
      <c r="G1631">
        <v>0</v>
      </c>
      <c r="H1631">
        <f t="shared" si="76"/>
        <v>0</v>
      </c>
      <c r="I1631">
        <f t="shared" si="77"/>
        <v>8.0953670853141055</v>
      </c>
      <c r="J1631">
        <f t="shared" si="75"/>
        <v>1</v>
      </c>
      <c r="L1631" s="2">
        <v>44476</v>
      </c>
      <c r="M1631">
        <v>2.1870822800339993</v>
      </c>
    </row>
    <row r="1632" spans="1:13" x14ac:dyDescent="0.2">
      <c r="A1632" s="2">
        <v>45113</v>
      </c>
      <c r="B1632">
        <v>2343280.2934142202</v>
      </c>
      <c r="C1632">
        <v>0</v>
      </c>
      <c r="D1632">
        <v>2</v>
      </c>
      <c r="E1632">
        <v>0</v>
      </c>
      <c r="F1632" t="s">
        <v>7</v>
      </c>
      <c r="G1632">
        <v>0</v>
      </c>
      <c r="H1632">
        <f t="shared" si="76"/>
        <v>0</v>
      </c>
      <c r="I1632">
        <f t="shared" si="77"/>
        <v>8.0953670853141055</v>
      </c>
      <c r="J1632">
        <f t="shared" si="75"/>
        <v>1</v>
      </c>
      <c r="L1632" s="2">
        <v>44476</v>
      </c>
      <c r="M1632">
        <v>2.1870822800339993</v>
      </c>
    </row>
    <row r="1633" spans="1:13" x14ac:dyDescent="0.2">
      <c r="A1633" s="2">
        <v>45113</v>
      </c>
      <c r="B1633">
        <v>2721712.8032344999</v>
      </c>
      <c r="C1633">
        <v>0</v>
      </c>
      <c r="D1633">
        <v>2</v>
      </c>
      <c r="E1633">
        <v>0</v>
      </c>
      <c r="F1633" t="s">
        <v>7</v>
      </c>
      <c r="G1633">
        <v>0</v>
      </c>
      <c r="H1633">
        <f t="shared" si="76"/>
        <v>0</v>
      </c>
      <c r="I1633">
        <f t="shared" si="77"/>
        <v>8.0953670853141055</v>
      </c>
      <c r="J1633">
        <f t="shared" si="75"/>
        <v>1</v>
      </c>
      <c r="L1633" s="2">
        <v>44476</v>
      </c>
      <c r="M1633">
        <v>2.1870822800339993</v>
      </c>
    </row>
    <row r="1634" spans="1:13" x14ac:dyDescent="0.2">
      <c r="A1634" s="2">
        <v>45113</v>
      </c>
      <c r="B1634">
        <v>2967662.2873142301</v>
      </c>
      <c r="C1634">
        <v>0</v>
      </c>
      <c r="D1634">
        <v>2</v>
      </c>
      <c r="E1634">
        <v>0</v>
      </c>
      <c r="F1634" t="s">
        <v>7</v>
      </c>
      <c r="G1634">
        <v>0</v>
      </c>
      <c r="H1634">
        <f t="shared" si="76"/>
        <v>0</v>
      </c>
      <c r="I1634">
        <f t="shared" si="77"/>
        <v>8.0953670853141055</v>
      </c>
      <c r="J1634">
        <f t="shared" si="75"/>
        <v>1</v>
      </c>
      <c r="L1634" s="2">
        <v>44476</v>
      </c>
      <c r="M1634">
        <v>2.1870822800339993</v>
      </c>
    </row>
    <row r="1635" spans="1:13" x14ac:dyDescent="0.2">
      <c r="A1635" s="2">
        <v>45113</v>
      </c>
      <c r="B1635">
        <v>6564845.1977401096</v>
      </c>
      <c r="C1635">
        <v>0</v>
      </c>
      <c r="D1635">
        <v>2</v>
      </c>
      <c r="E1635">
        <v>0</v>
      </c>
      <c r="F1635" t="s">
        <v>7</v>
      </c>
      <c r="G1635">
        <v>0</v>
      </c>
      <c r="H1635">
        <f t="shared" si="76"/>
        <v>0</v>
      </c>
      <c r="I1635">
        <f t="shared" si="77"/>
        <v>8.0953670853141055</v>
      </c>
      <c r="J1635">
        <f t="shared" si="75"/>
        <v>1</v>
      </c>
      <c r="L1635" s="2">
        <v>44477</v>
      </c>
      <c r="M1635">
        <v>2.3754483451950374</v>
      </c>
    </row>
    <row r="1636" spans="1:13" x14ac:dyDescent="0.2">
      <c r="A1636" s="2">
        <v>45113</v>
      </c>
      <c r="B1636">
        <v>7341900.8330914602</v>
      </c>
      <c r="C1636">
        <v>0</v>
      </c>
      <c r="D1636">
        <v>2</v>
      </c>
      <c r="E1636">
        <v>0</v>
      </c>
      <c r="F1636" t="s">
        <v>7</v>
      </c>
      <c r="G1636">
        <v>0</v>
      </c>
      <c r="H1636">
        <f t="shared" si="76"/>
        <v>0</v>
      </c>
      <c r="I1636">
        <f t="shared" si="77"/>
        <v>8.0953670853141055</v>
      </c>
      <c r="J1636">
        <f t="shared" si="75"/>
        <v>1</v>
      </c>
      <c r="L1636" s="2">
        <v>44477</v>
      </c>
      <c r="M1636">
        <v>2.3754483451950374</v>
      </c>
    </row>
    <row r="1637" spans="1:13" x14ac:dyDescent="0.2">
      <c r="A1637" s="2">
        <v>45113</v>
      </c>
      <c r="B1637">
        <v>7745057.0329610202</v>
      </c>
      <c r="C1637">
        <v>0</v>
      </c>
      <c r="D1637">
        <v>2</v>
      </c>
      <c r="E1637">
        <v>0</v>
      </c>
      <c r="F1637" t="s">
        <v>7</v>
      </c>
      <c r="G1637">
        <v>0</v>
      </c>
      <c r="H1637">
        <f t="shared" si="76"/>
        <v>0</v>
      </c>
      <c r="I1637">
        <f t="shared" si="77"/>
        <v>8.0953670853141055</v>
      </c>
      <c r="J1637">
        <f t="shared" si="75"/>
        <v>1</v>
      </c>
      <c r="L1637" s="2">
        <v>44477</v>
      </c>
      <c r="M1637">
        <v>2.3754483451950374</v>
      </c>
    </row>
    <row r="1638" spans="1:13" x14ac:dyDescent="0.2">
      <c r="A1638" s="2">
        <v>45113</v>
      </c>
      <c r="B1638">
        <v>44724500.999999903</v>
      </c>
      <c r="C1638">
        <v>0</v>
      </c>
      <c r="D1638">
        <v>2</v>
      </c>
      <c r="E1638">
        <v>0</v>
      </c>
      <c r="F1638" t="s">
        <v>7</v>
      </c>
      <c r="G1638">
        <v>0</v>
      </c>
      <c r="H1638">
        <f t="shared" si="76"/>
        <v>0</v>
      </c>
      <c r="I1638">
        <f t="shared" si="77"/>
        <v>8.0953670853141055</v>
      </c>
      <c r="J1638">
        <f t="shared" si="75"/>
        <v>1</v>
      </c>
      <c r="L1638" s="2">
        <v>44477</v>
      </c>
      <c r="M1638">
        <v>2.3754483451950374</v>
      </c>
    </row>
    <row r="1639" spans="1:13" x14ac:dyDescent="0.2">
      <c r="A1639" s="2">
        <v>45114</v>
      </c>
      <c r="B1639">
        <v>0</v>
      </c>
      <c r="C1639">
        <v>0</v>
      </c>
      <c r="D1639">
        <v>2</v>
      </c>
      <c r="E1639">
        <v>0</v>
      </c>
      <c r="F1639" t="s">
        <v>7</v>
      </c>
      <c r="G1639">
        <v>0</v>
      </c>
      <c r="H1639">
        <f t="shared" si="76"/>
        <v>0</v>
      </c>
      <c r="I1639">
        <f t="shared" si="77"/>
        <v>8.0953670853141055</v>
      </c>
      <c r="J1639">
        <f t="shared" si="75"/>
        <v>1</v>
      </c>
      <c r="L1639" s="2">
        <v>44478</v>
      </c>
      <c r="M1639">
        <v>2.5649028246151562</v>
      </c>
    </row>
    <row r="1640" spans="1:13" x14ac:dyDescent="0.2">
      <c r="A1640" s="2">
        <v>45115</v>
      </c>
      <c r="B1640">
        <v>0</v>
      </c>
      <c r="C1640">
        <v>0</v>
      </c>
      <c r="D1640">
        <v>2</v>
      </c>
      <c r="E1640">
        <v>0</v>
      </c>
      <c r="F1640" t="s">
        <v>7</v>
      </c>
      <c r="G1640">
        <v>0</v>
      </c>
      <c r="H1640">
        <f t="shared" si="76"/>
        <v>0</v>
      </c>
      <c r="I1640">
        <f t="shared" si="77"/>
        <v>8.0953670853141055</v>
      </c>
      <c r="J1640">
        <f t="shared" si="75"/>
        <v>1</v>
      </c>
      <c r="L1640" s="2">
        <v>44478</v>
      </c>
      <c r="M1640">
        <v>2.5649028246151562</v>
      </c>
    </row>
    <row r="1641" spans="1:13" x14ac:dyDescent="0.2">
      <c r="A1641" s="2">
        <v>45116</v>
      </c>
      <c r="B1641">
        <v>0</v>
      </c>
      <c r="C1641">
        <v>0</v>
      </c>
      <c r="D1641">
        <v>2</v>
      </c>
      <c r="E1641">
        <v>0</v>
      </c>
      <c r="F1641" t="s">
        <v>7</v>
      </c>
      <c r="G1641">
        <v>0</v>
      </c>
      <c r="H1641">
        <f t="shared" si="76"/>
        <v>0</v>
      </c>
      <c r="I1641">
        <f t="shared" si="77"/>
        <v>8.0953670853141055</v>
      </c>
      <c r="J1641">
        <f t="shared" si="75"/>
        <v>1</v>
      </c>
      <c r="L1641" s="2">
        <v>44478</v>
      </c>
      <c r="M1641">
        <v>2.5649028246151562</v>
      </c>
    </row>
    <row r="1642" spans="1:13" x14ac:dyDescent="0.2">
      <c r="A1642" s="2">
        <v>45117</v>
      </c>
      <c r="B1642">
        <v>8975405.0468698293</v>
      </c>
      <c r="C1642">
        <v>0</v>
      </c>
      <c r="D1642">
        <v>2</v>
      </c>
      <c r="E1642">
        <v>0</v>
      </c>
      <c r="F1642" t="s">
        <v>7</v>
      </c>
      <c r="G1642">
        <v>0</v>
      </c>
      <c r="H1642">
        <f t="shared" si="76"/>
        <v>0</v>
      </c>
      <c r="I1642">
        <f t="shared" si="77"/>
        <v>8.0953670853141055</v>
      </c>
      <c r="J1642">
        <f t="shared" si="75"/>
        <v>1</v>
      </c>
      <c r="L1642" s="2">
        <v>44479</v>
      </c>
      <c r="M1642">
        <v>2.7553764740827282</v>
      </c>
    </row>
    <row r="1643" spans="1:13" x14ac:dyDescent="0.2">
      <c r="A1643" s="2">
        <v>45117</v>
      </c>
      <c r="B1643">
        <v>14719986.841224801</v>
      </c>
      <c r="C1643">
        <v>0</v>
      </c>
      <c r="D1643">
        <v>2</v>
      </c>
      <c r="E1643">
        <v>0</v>
      </c>
      <c r="F1643" t="s">
        <v>7</v>
      </c>
      <c r="G1643">
        <v>0</v>
      </c>
      <c r="H1643">
        <f t="shared" si="76"/>
        <v>0</v>
      </c>
      <c r="I1643">
        <f t="shared" si="77"/>
        <v>8.0953670853141055</v>
      </c>
      <c r="J1643">
        <f t="shared" si="75"/>
        <v>1</v>
      </c>
      <c r="L1643" s="2">
        <v>44479</v>
      </c>
      <c r="M1643">
        <v>2.7553764740827282</v>
      </c>
    </row>
    <row r="1644" spans="1:13" x14ac:dyDescent="0.2">
      <c r="A1644" s="2">
        <v>45118</v>
      </c>
      <c r="B1644">
        <v>1948190.34708044</v>
      </c>
      <c r="C1644">
        <v>0</v>
      </c>
      <c r="D1644">
        <v>2</v>
      </c>
      <c r="E1644">
        <v>0</v>
      </c>
      <c r="F1644" t="s">
        <v>7</v>
      </c>
      <c r="G1644">
        <v>0</v>
      </c>
      <c r="H1644">
        <f t="shared" si="76"/>
        <v>0</v>
      </c>
      <c r="I1644">
        <f t="shared" si="77"/>
        <v>8.0953670853141055</v>
      </c>
      <c r="J1644">
        <f t="shared" si="75"/>
        <v>1</v>
      </c>
      <c r="L1644" s="2">
        <v>44479</v>
      </c>
      <c r="M1644">
        <v>2.7553764740827282</v>
      </c>
    </row>
    <row r="1645" spans="1:13" x14ac:dyDescent="0.2">
      <c r="A1645" s="2">
        <v>45118</v>
      </c>
      <c r="B1645">
        <v>4220358.19513244</v>
      </c>
      <c r="C1645">
        <v>0</v>
      </c>
      <c r="D1645">
        <v>2</v>
      </c>
      <c r="E1645">
        <v>0</v>
      </c>
      <c r="F1645" t="s">
        <v>7</v>
      </c>
      <c r="G1645">
        <v>0</v>
      </c>
      <c r="H1645">
        <f t="shared" si="76"/>
        <v>0</v>
      </c>
      <c r="I1645">
        <f t="shared" si="77"/>
        <v>8.0953670853141055</v>
      </c>
      <c r="J1645">
        <f t="shared" si="75"/>
        <v>1</v>
      </c>
      <c r="L1645" s="2">
        <v>44479</v>
      </c>
      <c r="M1645">
        <v>2.7553764740827282</v>
      </c>
    </row>
    <row r="1646" spans="1:13" x14ac:dyDescent="0.2">
      <c r="A1646" s="2">
        <v>45118</v>
      </c>
      <c r="B1646">
        <v>5964440.6779661197</v>
      </c>
      <c r="C1646">
        <v>0</v>
      </c>
      <c r="D1646">
        <v>2</v>
      </c>
      <c r="E1646">
        <v>0</v>
      </c>
      <c r="F1646" t="s">
        <v>7</v>
      </c>
      <c r="G1646">
        <v>0</v>
      </c>
      <c r="H1646">
        <f t="shared" si="76"/>
        <v>0</v>
      </c>
      <c r="I1646">
        <f t="shared" si="77"/>
        <v>8.0953670853141055</v>
      </c>
      <c r="J1646">
        <f t="shared" si="75"/>
        <v>1</v>
      </c>
      <c r="L1646" s="2">
        <v>44480</v>
      </c>
      <c r="M1646">
        <v>2.9468086461811609</v>
      </c>
    </row>
    <row r="1647" spans="1:13" x14ac:dyDescent="0.2">
      <c r="A1647" s="2">
        <v>45119</v>
      </c>
      <c r="B1647">
        <v>0</v>
      </c>
      <c r="C1647">
        <v>0</v>
      </c>
      <c r="D1647">
        <v>2</v>
      </c>
      <c r="E1647">
        <v>0</v>
      </c>
      <c r="F1647" t="s">
        <v>7</v>
      </c>
      <c r="G1647">
        <v>0</v>
      </c>
      <c r="H1647">
        <f t="shared" si="76"/>
        <v>0</v>
      </c>
      <c r="I1647">
        <f t="shared" si="77"/>
        <v>8.0953670853141055</v>
      </c>
      <c r="J1647">
        <f t="shared" si="75"/>
        <v>1</v>
      </c>
      <c r="L1647" s="2">
        <v>44480</v>
      </c>
      <c r="M1647">
        <v>2.9468086461811609</v>
      </c>
    </row>
    <row r="1648" spans="1:13" x14ac:dyDescent="0.2">
      <c r="A1648" s="2">
        <v>45120</v>
      </c>
      <c r="B1648">
        <v>3974547.7062244099</v>
      </c>
      <c r="C1648">
        <v>0</v>
      </c>
      <c r="D1648">
        <v>2</v>
      </c>
      <c r="E1648">
        <v>0</v>
      </c>
      <c r="F1648" t="s">
        <v>7</v>
      </c>
      <c r="G1648">
        <v>0</v>
      </c>
      <c r="H1648">
        <f t="shared" si="76"/>
        <v>0</v>
      </c>
      <c r="I1648">
        <f t="shared" si="77"/>
        <v>8.0953670853141055</v>
      </c>
      <c r="J1648">
        <f t="shared" si="75"/>
        <v>1</v>
      </c>
      <c r="L1648" s="2">
        <v>44480</v>
      </c>
      <c r="M1648">
        <v>2.9468086461811609</v>
      </c>
    </row>
    <row r="1649" spans="1:13" x14ac:dyDescent="0.2">
      <c r="A1649" s="2">
        <v>45120</v>
      </c>
      <c r="B1649">
        <v>5693667.3277722402</v>
      </c>
      <c r="C1649">
        <v>0</v>
      </c>
      <c r="D1649">
        <v>2</v>
      </c>
      <c r="E1649">
        <v>0</v>
      </c>
      <c r="F1649" t="s">
        <v>7</v>
      </c>
      <c r="G1649">
        <v>0</v>
      </c>
      <c r="H1649">
        <f t="shared" si="76"/>
        <v>0</v>
      </c>
      <c r="I1649">
        <f t="shared" si="77"/>
        <v>8.0953670853141055</v>
      </c>
      <c r="J1649">
        <f t="shared" si="75"/>
        <v>1</v>
      </c>
      <c r="L1649" s="2">
        <v>44481</v>
      </c>
      <c r="M1649">
        <v>3.1391457651456789</v>
      </c>
    </row>
    <row r="1650" spans="1:13" x14ac:dyDescent="0.2">
      <c r="A1650" s="2">
        <v>45120</v>
      </c>
      <c r="B1650">
        <v>6864476.5701106898</v>
      </c>
      <c r="C1650">
        <v>0</v>
      </c>
      <c r="D1650">
        <v>2</v>
      </c>
      <c r="E1650">
        <v>0</v>
      </c>
      <c r="F1650" t="s">
        <v>7</v>
      </c>
      <c r="G1650">
        <v>0</v>
      </c>
      <c r="H1650">
        <f t="shared" si="76"/>
        <v>0</v>
      </c>
      <c r="I1650">
        <f t="shared" si="77"/>
        <v>8.0953670853141055</v>
      </c>
      <c r="J1650">
        <f t="shared" si="75"/>
        <v>1</v>
      </c>
      <c r="L1650" s="2">
        <v>44481</v>
      </c>
      <c r="M1650">
        <v>3.1391457651456789</v>
      </c>
    </row>
    <row r="1651" spans="1:13" x14ac:dyDescent="0.2">
      <c r="A1651" s="2">
        <v>45120</v>
      </c>
      <c r="B1651">
        <v>10546124.3999999</v>
      </c>
      <c r="C1651">
        <v>0</v>
      </c>
      <c r="D1651">
        <v>2</v>
      </c>
      <c r="E1651">
        <v>0</v>
      </c>
      <c r="F1651" t="s">
        <v>7</v>
      </c>
      <c r="G1651">
        <v>0</v>
      </c>
      <c r="H1651">
        <f t="shared" si="76"/>
        <v>0</v>
      </c>
      <c r="I1651">
        <f t="shared" si="77"/>
        <v>8.0953670853141055</v>
      </c>
      <c r="J1651">
        <f t="shared" si="75"/>
        <v>1</v>
      </c>
      <c r="L1651" s="2">
        <v>44481</v>
      </c>
      <c r="M1651">
        <v>3.1391457651456789</v>
      </c>
    </row>
    <row r="1652" spans="1:13" x14ac:dyDescent="0.2">
      <c r="A1652" s="2">
        <v>45120</v>
      </c>
      <c r="B1652">
        <v>12932459.887005599</v>
      </c>
      <c r="C1652">
        <v>0</v>
      </c>
      <c r="D1652">
        <v>2</v>
      </c>
      <c r="E1652">
        <v>0</v>
      </c>
      <c r="F1652" t="s">
        <v>7</v>
      </c>
      <c r="G1652">
        <v>0</v>
      </c>
      <c r="H1652">
        <f t="shared" si="76"/>
        <v>0</v>
      </c>
      <c r="I1652">
        <f t="shared" si="77"/>
        <v>8.0953670853141055</v>
      </c>
      <c r="J1652">
        <f t="shared" si="75"/>
        <v>1</v>
      </c>
      <c r="L1652" s="2">
        <v>44481</v>
      </c>
      <c r="M1652">
        <v>3.1391457651456789</v>
      </c>
    </row>
    <row r="1653" spans="1:13" x14ac:dyDescent="0.2">
      <c r="A1653" s="2">
        <v>45120</v>
      </c>
      <c r="B1653">
        <v>14407897.418248201</v>
      </c>
      <c r="C1653">
        <v>0</v>
      </c>
      <c r="D1653">
        <v>2</v>
      </c>
      <c r="E1653">
        <v>0</v>
      </c>
      <c r="F1653" t="s">
        <v>7</v>
      </c>
      <c r="G1653">
        <v>0</v>
      </c>
      <c r="H1653">
        <f t="shared" si="76"/>
        <v>0</v>
      </c>
      <c r="I1653">
        <f t="shared" si="77"/>
        <v>8.0953670853141055</v>
      </c>
      <c r="J1653">
        <f t="shared" si="75"/>
        <v>1</v>
      </c>
      <c r="L1653" s="2">
        <v>44481</v>
      </c>
      <c r="M1653">
        <v>3.1391457651456789</v>
      </c>
    </row>
    <row r="1654" spans="1:13" x14ac:dyDescent="0.2">
      <c r="A1654" s="2">
        <v>45120</v>
      </c>
      <c r="B1654">
        <v>19500931.940700799</v>
      </c>
      <c r="C1654">
        <v>0</v>
      </c>
      <c r="D1654">
        <v>2</v>
      </c>
      <c r="E1654">
        <v>0</v>
      </c>
      <c r="F1654" t="s">
        <v>7</v>
      </c>
      <c r="G1654">
        <v>0</v>
      </c>
      <c r="H1654">
        <f t="shared" si="76"/>
        <v>0</v>
      </c>
      <c r="I1654">
        <f t="shared" si="77"/>
        <v>8.0953670853141055</v>
      </c>
      <c r="J1654">
        <f t="shared" si="75"/>
        <v>1</v>
      </c>
      <c r="L1654" s="2">
        <v>44482</v>
      </c>
      <c r="M1654">
        <v>3.3323401442987697</v>
      </c>
    </row>
    <row r="1655" spans="1:13" x14ac:dyDescent="0.2">
      <c r="A1655" s="2">
        <v>45121</v>
      </c>
      <c r="B1655">
        <v>0</v>
      </c>
      <c r="C1655">
        <v>0</v>
      </c>
      <c r="D1655">
        <v>2</v>
      </c>
      <c r="E1655">
        <v>0</v>
      </c>
      <c r="F1655" t="s">
        <v>7</v>
      </c>
      <c r="G1655">
        <v>0</v>
      </c>
      <c r="H1655">
        <f t="shared" si="76"/>
        <v>0</v>
      </c>
      <c r="I1655">
        <f t="shared" si="77"/>
        <v>8.0953670853141055</v>
      </c>
      <c r="J1655">
        <f t="shared" si="75"/>
        <v>1</v>
      </c>
      <c r="L1655" s="2">
        <v>44482</v>
      </c>
      <c r="M1655">
        <v>3.3323401442987697</v>
      </c>
    </row>
    <row r="1656" spans="1:13" x14ac:dyDescent="0.2">
      <c r="A1656" s="2">
        <v>45122</v>
      </c>
      <c r="B1656">
        <v>0</v>
      </c>
      <c r="C1656">
        <v>0</v>
      </c>
      <c r="D1656">
        <v>2</v>
      </c>
      <c r="E1656">
        <v>0</v>
      </c>
      <c r="F1656" t="s">
        <v>7</v>
      </c>
      <c r="G1656">
        <v>0</v>
      </c>
      <c r="H1656">
        <f t="shared" si="76"/>
        <v>0</v>
      </c>
      <c r="I1656">
        <f t="shared" si="77"/>
        <v>8.0953670853141055</v>
      </c>
      <c r="J1656">
        <f t="shared" si="75"/>
        <v>1</v>
      </c>
      <c r="L1656" s="2">
        <v>44482</v>
      </c>
      <c r="M1656">
        <v>3.3323401442987697</v>
      </c>
    </row>
    <row r="1657" spans="1:13" x14ac:dyDescent="0.2">
      <c r="A1657" s="2">
        <v>45123</v>
      </c>
      <c r="B1657">
        <v>0</v>
      </c>
      <c r="C1657">
        <v>0</v>
      </c>
      <c r="D1657">
        <v>2</v>
      </c>
      <c r="E1657">
        <v>0</v>
      </c>
      <c r="F1657" t="s">
        <v>7</v>
      </c>
      <c r="G1657">
        <v>0</v>
      </c>
      <c r="H1657">
        <f t="shared" si="76"/>
        <v>0</v>
      </c>
      <c r="I1657">
        <f t="shared" si="77"/>
        <v>8.0953670853141055</v>
      </c>
      <c r="J1657">
        <f t="shared" si="75"/>
        <v>1</v>
      </c>
      <c r="L1657" s="2">
        <v>44483</v>
      </c>
      <c r="M1657">
        <v>3.5263490546786809</v>
      </c>
    </row>
    <row r="1658" spans="1:13" x14ac:dyDescent="0.2">
      <c r="A1658" s="2">
        <v>45124</v>
      </c>
      <c r="B1658">
        <v>37370744.988892697</v>
      </c>
      <c r="C1658">
        <v>0</v>
      </c>
      <c r="D1658">
        <v>2</v>
      </c>
      <c r="E1658">
        <v>0</v>
      </c>
      <c r="F1658" t="s">
        <v>7</v>
      </c>
      <c r="G1658">
        <v>0</v>
      </c>
      <c r="H1658">
        <f t="shared" si="76"/>
        <v>0</v>
      </c>
      <c r="I1658">
        <f t="shared" si="77"/>
        <v>8.0953670853141055</v>
      </c>
      <c r="J1658">
        <f t="shared" si="75"/>
        <v>1</v>
      </c>
      <c r="L1658" s="2">
        <v>44483</v>
      </c>
      <c r="M1658">
        <v>3.5263490546786809</v>
      </c>
    </row>
    <row r="1659" spans="1:13" x14ac:dyDescent="0.2">
      <c r="A1659" s="2">
        <v>45124</v>
      </c>
      <c r="B1659">
        <v>47445744.254082397</v>
      </c>
      <c r="C1659">
        <v>0</v>
      </c>
      <c r="D1659">
        <v>2</v>
      </c>
      <c r="E1659">
        <v>0</v>
      </c>
      <c r="F1659" t="s">
        <v>7</v>
      </c>
      <c r="G1659">
        <v>0</v>
      </c>
      <c r="H1659">
        <f t="shared" si="76"/>
        <v>0</v>
      </c>
      <c r="I1659">
        <f t="shared" si="77"/>
        <v>8.0953670853141055</v>
      </c>
      <c r="J1659">
        <f t="shared" si="75"/>
        <v>1</v>
      </c>
      <c r="L1659" s="2">
        <v>44483</v>
      </c>
      <c r="M1659">
        <v>3.5263490546786809</v>
      </c>
    </row>
    <row r="1660" spans="1:13" x14ac:dyDescent="0.2">
      <c r="A1660" s="2">
        <v>45125</v>
      </c>
      <c r="B1660">
        <v>3303297.1698113098</v>
      </c>
      <c r="C1660">
        <v>0</v>
      </c>
      <c r="D1660">
        <v>2</v>
      </c>
      <c r="E1660">
        <v>0</v>
      </c>
      <c r="F1660" t="s">
        <v>7</v>
      </c>
      <c r="G1660">
        <v>0</v>
      </c>
      <c r="H1660">
        <f t="shared" si="76"/>
        <v>0</v>
      </c>
      <c r="I1660">
        <f t="shared" si="77"/>
        <v>8.0953670853141055</v>
      </c>
      <c r="J1660">
        <f t="shared" si="75"/>
        <v>1</v>
      </c>
      <c r="L1660" s="2">
        <v>44483</v>
      </c>
      <c r="M1660">
        <v>3.5263490546786809</v>
      </c>
    </row>
    <row r="1661" spans="1:13" x14ac:dyDescent="0.2">
      <c r="A1661" s="2">
        <v>45125</v>
      </c>
      <c r="B1661">
        <v>4379166.5869450998</v>
      </c>
      <c r="C1661">
        <v>0</v>
      </c>
      <c r="D1661">
        <v>2</v>
      </c>
      <c r="E1661">
        <v>0</v>
      </c>
      <c r="F1661" t="s">
        <v>7</v>
      </c>
      <c r="G1661">
        <v>0</v>
      </c>
      <c r="H1661">
        <f t="shared" si="76"/>
        <v>0</v>
      </c>
      <c r="I1661">
        <f t="shared" si="77"/>
        <v>8.0953670853141055</v>
      </c>
      <c r="J1661">
        <f t="shared" si="75"/>
        <v>1</v>
      </c>
      <c r="L1661" s="2">
        <v>44484</v>
      </c>
      <c r="M1661">
        <v>3.7211339813108713</v>
      </c>
    </row>
    <row r="1662" spans="1:13" x14ac:dyDescent="0.2">
      <c r="A1662" s="2">
        <v>45125</v>
      </c>
      <c r="B1662">
        <v>7061663.7000000104</v>
      </c>
      <c r="C1662">
        <v>0</v>
      </c>
      <c r="D1662">
        <v>2</v>
      </c>
      <c r="E1662">
        <v>0</v>
      </c>
      <c r="F1662" t="s">
        <v>7</v>
      </c>
      <c r="G1662">
        <v>0</v>
      </c>
      <c r="H1662">
        <f t="shared" si="76"/>
        <v>0</v>
      </c>
      <c r="I1662">
        <f t="shared" si="77"/>
        <v>8.0953670853141055</v>
      </c>
      <c r="J1662">
        <f t="shared" si="75"/>
        <v>1</v>
      </c>
      <c r="L1662" s="2">
        <v>44484</v>
      </c>
      <c r="M1662">
        <v>3.7211339813108713</v>
      </c>
    </row>
    <row r="1663" spans="1:13" x14ac:dyDescent="0.2">
      <c r="A1663" s="2">
        <v>45125</v>
      </c>
      <c r="B1663">
        <v>19126746.500107698</v>
      </c>
      <c r="C1663">
        <v>0</v>
      </c>
      <c r="D1663">
        <v>2</v>
      </c>
      <c r="E1663">
        <v>0</v>
      </c>
      <c r="F1663" t="s">
        <v>7</v>
      </c>
      <c r="G1663">
        <v>0</v>
      </c>
      <c r="H1663">
        <f t="shared" si="76"/>
        <v>0</v>
      </c>
      <c r="I1663">
        <f t="shared" si="77"/>
        <v>8.0953670853141055</v>
      </c>
      <c r="J1663">
        <f t="shared" si="75"/>
        <v>1</v>
      </c>
      <c r="L1663" s="2">
        <v>44484</v>
      </c>
      <c r="M1663">
        <v>3.7211339813108713</v>
      </c>
    </row>
    <row r="1664" spans="1:13" x14ac:dyDescent="0.2">
      <c r="A1664" s="2">
        <v>45125</v>
      </c>
      <c r="B1664">
        <v>23065672.316384099</v>
      </c>
      <c r="C1664">
        <v>0</v>
      </c>
      <c r="D1664">
        <v>2</v>
      </c>
      <c r="E1664">
        <v>0</v>
      </c>
      <c r="F1664" t="s">
        <v>7</v>
      </c>
      <c r="G1664">
        <v>0</v>
      </c>
      <c r="H1664">
        <f t="shared" si="76"/>
        <v>0</v>
      </c>
      <c r="I1664">
        <f t="shared" si="77"/>
        <v>8.0953670853141055</v>
      </c>
      <c r="J1664">
        <f t="shared" si="75"/>
        <v>1</v>
      </c>
      <c r="L1664" s="2">
        <v>44484</v>
      </c>
      <c r="M1664">
        <v>3.7211339813108713</v>
      </c>
    </row>
    <row r="1665" spans="1:13" x14ac:dyDescent="0.2">
      <c r="A1665" s="2">
        <v>45126</v>
      </c>
      <c r="B1665">
        <v>0</v>
      </c>
      <c r="C1665">
        <v>0</v>
      </c>
      <c r="D1665">
        <v>2</v>
      </c>
      <c r="E1665">
        <v>0</v>
      </c>
      <c r="F1665" t="s">
        <v>7</v>
      </c>
      <c r="G1665">
        <v>0</v>
      </c>
      <c r="H1665">
        <f t="shared" si="76"/>
        <v>0</v>
      </c>
      <c r="I1665">
        <f t="shared" si="77"/>
        <v>8.0953670853141055</v>
      </c>
      <c r="J1665">
        <f t="shared" si="75"/>
        <v>1</v>
      </c>
      <c r="L1665" s="2">
        <v>44485</v>
      </c>
      <c r="M1665">
        <v>3.9166600219783665</v>
      </c>
    </row>
    <row r="1666" spans="1:13" x14ac:dyDescent="0.2">
      <c r="A1666" s="2">
        <v>45127</v>
      </c>
      <c r="B1666">
        <v>1225383.6312728799</v>
      </c>
      <c r="C1666">
        <v>1560063.3591299171</v>
      </c>
      <c r="D1666">
        <v>2</v>
      </c>
      <c r="E1666">
        <v>1</v>
      </c>
      <c r="F1666" t="s">
        <v>8</v>
      </c>
      <c r="G1666">
        <f>LN(C1666)</f>
        <v>14.26023699322783</v>
      </c>
      <c r="H1666">
        <f t="shared" si="76"/>
        <v>0</v>
      </c>
      <c r="I1666">
        <f t="shared" si="77"/>
        <v>8.0953670853141055</v>
      </c>
      <c r="J1666">
        <f t="shared" si="75"/>
        <v>5.8213408339524308</v>
      </c>
      <c r="L1666" s="2">
        <v>44485</v>
      </c>
      <c r="M1666">
        <v>3.9166600219783665</v>
      </c>
    </row>
    <row r="1667" spans="1:13" x14ac:dyDescent="0.2">
      <c r="A1667" s="2">
        <v>45127</v>
      </c>
      <c r="B1667">
        <v>3889623.8114682399</v>
      </c>
      <c r="C1667">
        <v>1560063.3591299171</v>
      </c>
      <c r="D1667">
        <v>2</v>
      </c>
      <c r="E1667">
        <v>1</v>
      </c>
      <c r="F1667" t="s">
        <v>8</v>
      </c>
      <c r="G1667">
        <f>LN(C1667)</f>
        <v>14.26023699322783</v>
      </c>
      <c r="H1667">
        <f t="shared" si="76"/>
        <v>0</v>
      </c>
      <c r="I1667">
        <f t="shared" si="77"/>
        <v>8.0953670853141055</v>
      </c>
      <c r="J1667">
        <f t="shared" ref="J1667:J1730" si="78">EXP((G1667-H1667)/I1667)</f>
        <v>5.8213408339524308</v>
      </c>
      <c r="L1667" s="2">
        <v>44485</v>
      </c>
      <c r="M1667">
        <v>3.9166600219783665</v>
      </c>
    </row>
    <row r="1668" spans="1:13" x14ac:dyDescent="0.2">
      <c r="A1668" s="2">
        <v>45127</v>
      </c>
      <c r="B1668">
        <v>10334141.999999899</v>
      </c>
      <c r="C1668">
        <v>1560063.3591299171</v>
      </c>
      <c r="D1668">
        <v>2</v>
      </c>
      <c r="E1668">
        <v>1</v>
      </c>
      <c r="F1668" t="s">
        <v>8</v>
      </c>
      <c r="G1668">
        <f>LN(C1668)</f>
        <v>14.26023699322783</v>
      </c>
      <c r="H1668">
        <f t="shared" ref="H1668:H1731" si="79">H1667</f>
        <v>0</v>
      </c>
      <c r="I1668">
        <f t="shared" ref="I1668:I1731" si="80">I1667</f>
        <v>8.0953670853141055</v>
      </c>
      <c r="J1668">
        <f t="shared" si="78"/>
        <v>5.8213408339524308</v>
      </c>
      <c r="L1668" s="2">
        <v>44486</v>
      </c>
      <c r="M1668">
        <v>4.1128953958103844</v>
      </c>
    </row>
    <row r="1669" spans="1:13" x14ac:dyDescent="0.2">
      <c r="A1669" s="2">
        <v>45127</v>
      </c>
      <c r="B1669">
        <v>13136664.4204851</v>
      </c>
      <c r="C1669">
        <v>1560063.3591299171</v>
      </c>
      <c r="D1669">
        <v>2</v>
      </c>
      <c r="E1669">
        <v>1</v>
      </c>
      <c r="F1669" t="s">
        <v>8</v>
      </c>
      <c r="G1669">
        <f>LN(C1669)</f>
        <v>14.26023699322783</v>
      </c>
      <c r="H1669">
        <f t="shared" si="79"/>
        <v>0</v>
      </c>
      <c r="I1669">
        <f t="shared" si="80"/>
        <v>8.0953670853141055</v>
      </c>
      <c r="J1669">
        <f t="shared" si="78"/>
        <v>5.8213408339524308</v>
      </c>
      <c r="L1669" s="2">
        <v>44486</v>
      </c>
      <c r="M1669">
        <v>4.1128953958103844</v>
      </c>
    </row>
    <row r="1670" spans="1:13" x14ac:dyDescent="0.2">
      <c r="A1670" s="2">
        <v>45127</v>
      </c>
      <c r="B1670">
        <v>16845693.3840154</v>
      </c>
      <c r="C1670">
        <v>1560063.3591299171</v>
      </c>
      <c r="D1670">
        <v>2</v>
      </c>
      <c r="E1670">
        <v>1</v>
      </c>
      <c r="F1670" t="s">
        <v>8</v>
      </c>
      <c r="G1670">
        <f>LN(C1670)</f>
        <v>14.26023699322783</v>
      </c>
      <c r="H1670">
        <f t="shared" si="79"/>
        <v>0</v>
      </c>
      <c r="I1670">
        <f t="shared" si="80"/>
        <v>8.0953670853141055</v>
      </c>
      <c r="J1670">
        <f t="shared" si="78"/>
        <v>5.8213408339524308</v>
      </c>
      <c r="L1670" s="2">
        <v>44486</v>
      </c>
      <c r="M1670">
        <v>4.1128953958103844</v>
      </c>
    </row>
    <row r="1671" spans="1:13" x14ac:dyDescent="0.2">
      <c r="A1671" s="2">
        <v>45127</v>
      </c>
      <c r="B1671">
        <v>33186094.341653299</v>
      </c>
      <c r="C1671">
        <v>1560063.3591299171</v>
      </c>
      <c r="D1671">
        <v>2</v>
      </c>
      <c r="E1671">
        <v>1</v>
      </c>
      <c r="F1671" t="s">
        <v>8</v>
      </c>
      <c r="G1671">
        <f>LN(C1671)</f>
        <v>14.26023699322783</v>
      </c>
      <c r="H1671">
        <f t="shared" si="79"/>
        <v>0</v>
      </c>
      <c r="I1671">
        <f t="shared" si="80"/>
        <v>8.0953670853141055</v>
      </c>
      <c r="J1671">
        <f t="shared" si="78"/>
        <v>5.8213408339524308</v>
      </c>
      <c r="L1671" s="2">
        <v>44486</v>
      </c>
      <c r="M1671">
        <v>4.1128953958103844</v>
      </c>
    </row>
    <row r="1672" spans="1:13" x14ac:dyDescent="0.2">
      <c r="A1672" s="2">
        <v>45127</v>
      </c>
      <c r="B1672">
        <v>33537107.3446327</v>
      </c>
      <c r="C1672">
        <v>1560063.3591299171</v>
      </c>
      <c r="D1672">
        <v>2</v>
      </c>
      <c r="E1672">
        <v>1</v>
      </c>
      <c r="F1672" t="s">
        <v>8</v>
      </c>
      <c r="G1672">
        <f>LN(C1672)</f>
        <v>14.26023699322783</v>
      </c>
      <c r="H1672">
        <f t="shared" si="79"/>
        <v>0</v>
      </c>
      <c r="I1672">
        <f t="shared" si="80"/>
        <v>8.0953670853141055</v>
      </c>
      <c r="J1672">
        <f t="shared" si="78"/>
        <v>5.8213408339524308</v>
      </c>
      <c r="L1672" s="2">
        <v>44487</v>
      </c>
      <c r="M1672">
        <v>4.3098110376276733</v>
      </c>
    </row>
    <row r="1673" spans="1:13" x14ac:dyDescent="0.2">
      <c r="A1673" s="2">
        <v>45128</v>
      </c>
      <c r="B1673">
        <v>0</v>
      </c>
      <c r="C1673">
        <v>3120126.7182598342</v>
      </c>
      <c r="D1673">
        <v>2</v>
      </c>
      <c r="E1673">
        <v>1</v>
      </c>
      <c r="F1673" t="s">
        <v>8</v>
      </c>
      <c r="G1673">
        <f>LN(C1673)</f>
        <v>14.953384173787775</v>
      </c>
      <c r="H1673">
        <f t="shared" si="79"/>
        <v>0</v>
      </c>
      <c r="I1673">
        <f t="shared" si="80"/>
        <v>8.0953670853141055</v>
      </c>
      <c r="J1673">
        <f t="shared" si="78"/>
        <v>6.3417408844697416</v>
      </c>
      <c r="L1673" s="2">
        <v>44487</v>
      </c>
      <c r="M1673">
        <v>4.3098110376276733</v>
      </c>
    </row>
    <row r="1674" spans="1:13" x14ac:dyDescent="0.2">
      <c r="A1674" s="2">
        <v>45129</v>
      </c>
      <c r="B1674">
        <v>0</v>
      </c>
      <c r="C1674">
        <v>4680190.0773897506</v>
      </c>
      <c r="D1674">
        <v>2</v>
      </c>
      <c r="E1674">
        <v>1</v>
      </c>
      <c r="F1674" t="s">
        <v>8</v>
      </c>
      <c r="G1674">
        <f>LN(C1674)</f>
        <v>15.358849281895939</v>
      </c>
      <c r="H1674">
        <f t="shared" si="79"/>
        <v>0</v>
      </c>
      <c r="I1674">
        <f t="shared" si="80"/>
        <v>8.0953670853141055</v>
      </c>
      <c r="J1674">
        <f t="shared" si="78"/>
        <v>6.6674627245089866</v>
      </c>
      <c r="L1674" s="2">
        <v>44487</v>
      </c>
      <c r="M1674">
        <v>4.3098110376276733</v>
      </c>
    </row>
    <row r="1675" spans="1:13" x14ac:dyDescent="0.2">
      <c r="A1675" s="2">
        <v>45130</v>
      </c>
      <c r="B1675">
        <v>0</v>
      </c>
      <c r="C1675">
        <v>6240253.4365196684</v>
      </c>
      <c r="D1675">
        <v>2</v>
      </c>
      <c r="E1675">
        <v>1</v>
      </c>
      <c r="F1675" t="s">
        <v>8</v>
      </c>
      <c r="G1675">
        <f>LN(C1675)</f>
        <v>15.64653135434772</v>
      </c>
      <c r="H1675">
        <f t="shared" si="79"/>
        <v>0</v>
      </c>
      <c r="I1675">
        <f t="shared" si="80"/>
        <v>8.0953670853141055</v>
      </c>
      <c r="J1675">
        <f t="shared" si="78"/>
        <v>6.9086622125248498</v>
      </c>
      <c r="L1675" s="2">
        <v>44487</v>
      </c>
      <c r="M1675">
        <v>4.3098110376276733</v>
      </c>
    </row>
    <row r="1676" spans="1:13" x14ac:dyDescent="0.2">
      <c r="A1676" s="2">
        <v>45131</v>
      </c>
      <c r="B1676">
        <v>12335893.506061399</v>
      </c>
      <c r="C1676">
        <v>7800316.7956495844</v>
      </c>
      <c r="D1676">
        <v>2</v>
      </c>
      <c r="E1676">
        <v>1</v>
      </c>
      <c r="F1676" t="s">
        <v>8</v>
      </c>
      <c r="G1676">
        <f>LN(C1676)</f>
        <v>15.869674905661931</v>
      </c>
      <c r="H1676">
        <f t="shared" si="79"/>
        <v>0</v>
      </c>
      <c r="I1676">
        <f t="shared" si="80"/>
        <v>8.0953670853141055</v>
      </c>
      <c r="J1676">
        <f t="shared" si="78"/>
        <v>7.1017438729449447</v>
      </c>
      <c r="L1676" s="2">
        <v>44488</v>
      </c>
      <c r="M1676">
        <v>4.9396915058792219</v>
      </c>
    </row>
    <row r="1677" spans="1:13" x14ac:dyDescent="0.2">
      <c r="A1677" s="2">
        <v>45132</v>
      </c>
      <c r="B1677">
        <v>601274.23438137898</v>
      </c>
      <c r="C1677">
        <v>9360380.1547795013</v>
      </c>
      <c r="D1677">
        <v>2</v>
      </c>
      <c r="E1677">
        <v>1</v>
      </c>
      <c r="F1677" t="s">
        <v>8</v>
      </c>
      <c r="G1677">
        <f>LN(C1677)</f>
        <v>16.051996462455886</v>
      </c>
      <c r="H1677">
        <f t="shared" si="79"/>
        <v>0</v>
      </c>
      <c r="I1677">
        <f t="shared" si="80"/>
        <v>8.0953670853141055</v>
      </c>
      <c r="J1677">
        <f t="shared" si="78"/>
        <v>7.2635020284473146</v>
      </c>
      <c r="L1677" s="2">
        <v>44488</v>
      </c>
      <c r="M1677">
        <v>4.9396915058792219</v>
      </c>
    </row>
    <row r="1678" spans="1:13" x14ac:dyDescent="0.2">
      <c r="A1678" s="2">
        <v>45132</v>
      </c>
      <c r="B1678">
        <v>2006433.21128581</v>
      </c>
      <c r="C1678">
        <v>9360380.1547795013</v>
      </c>
      <c r="D1678">
        <v>2</v>
      </c>
      <c r="E1678">
        <v>1</v>
      </c>
      <c r="F1678" t="s">
        <v>8</v>
      </c>
      <c r="G1678">
        <f>LN(C1678)</f>
        <v>16.051996462455886</v>
      </c>
      <c r="H1678">
        <f t="shared" si="79"/>
        <v>0</v>
      </c>
      <c r="I1678">
        <f t="shared" si="80"/>
        <v>8.0953670853141055</v>
      </c>
      <c r="J1678">
        <f t="shared" si="78"/>
        <v>7.2635020284473146</v>
      </c>
      <c r="L1678" s="2">
        <v>44488</v>
      </c>
      <c r="M1678">
        <v>4.9396915058792219</v>
      </c>
    </row>
    <row r="1679" spans="1:13" x14ac:dyDescent="0.2">
      <c r="A1679" s="2">
        <v>45132</v>
      </c>
      <c r="B1679">
        <v>3755116.8000000101</v>
      </c>
      <c r="C1679">
        <v>9360380.1547795013</v>
      </c>
      <c r="D1679">
        <v>2</v>
      </c>
      <c r="E1679">
        <v>1</v>
      </c>
      <c r="F1679" t="s">
        <v>8</v>
      </c>
      <c r="G1679">
        <f>LN(C1679)</f>
        <v>16.051996462455886</v>
      </c>
      <c r="H1679">
        <f t="shared" si="79"/>
        <v>0</v>
      </c>
      <c r="I1679">
        <f t="shared" si="80"/>
        <v>8.0953670853141055</v>
      </c>
      <c r="J1679">
        <f t="shared" si="78"/>
        <v>7.2635020284473146</v>
      </c>
      <c r="L1679" s="2">
        <v>44488</v>
      </c>
      <c r="M1679">
        <v>4.9396915058792219</v>
      </c>
    </row>
    <row r="1680" spans="1:13" x14ac:dyDescent="0.2">
      <c r="A1680" s="2">
        <v>45132</v>
      </c>
      <c r="B1680">
        <v>3872127.49326145</v>
      </c>
      <c r="C1680">
        <v>9360380.1547795013</v>
      </c>
      <c r="D1680">
        <v>2</v>
      </c>
      <c r="E1680">
        <v>1</v>
      </c>
      <c r="F1680" t="s">
        <v>8</v>
      </c>
      <c r="G1680">
        <f>LN(C1680)</f>
        <v>16.051996462455886</v>
      </c>
      <c r="H1680">
        <f t="shared" si="79"/>
        <v>0</v>
      </c>
      <c r="I1680">
        <f t="shared" si="80"/>
        <v>8.0953670853141055</v>
      </c>
      <c r="J1680">
        <f t="shared" si="78"/>
        <v>7.2635020284473146</v>
      </c>
      <c r="L1680" s="2">
        <v>44489</v>
      </c>
      <c r="M1680">
        <v>5.5754542133072</v>
      </c>
    </row>
    <row r="1681" spans="1:13" x14ac:dyDescent="0.2">
      <c r="A1681" s="2">
        <v>45132</v>
      </c>
      <c r="B1681">
        <v>4302635.0282485904</v>
      </c>
      <c r="C1681">
        <v>9360380.1547795013</v>
      </c>
      <c r="D1681">
        <v>2</v>
      </c>
      <c r="E1681">
        <v>1</v>
      </c>
      <c r="F1681" t="s">
        <v>8</v>
      </c>
      <c r="G1681">
        <f>LN(C1681)</f>
        <v>16.051996462455886</v>
      </c>
      <c r="H1681">
        <f t="shared" si="79"/>
        <v>0</v>
      </c>
      <c r="I1681">
        <f t="shared" si="80"/>
        <v>8.0953670853141055</v>
      </c>
      <c r="J1681">
        <f t="shared" si="78"/>
        <v>7.2635020284473146</v>
      </c>
      <c r="L1681" s="2">
        <v>44489</v>
      </c>
      <c r="M1681">
        <v>5.5754542133072</v>
      </c>
    </row>
    <row r="1682" spans="1:13" x14ac:dyDescent="0.2">
      <c r="A1682" s="2">
        <v>45133</v>
      </c>
      <c r="B1682">
        <v>0</v>
      </c>
      <c r="C1682">
        <v>10920443.51390942</v>
      </c>
      <c r="D1682">
        <v>2</v>
      </c>
      <c r="E1682">
        <v>1</v>
      </c>
      <c r="F1682" t="s">
        <v>8</v>
      </c>
      <c r="G1682">
        <f>LN(C1682)</f>
        <v>16.206147142283143</v>
      </c>
      <c r="H1682">
        <f t="shared" si="79"/>
        <v>0</v>
      </c>
      <c r="I1682">
        <f t="shared" si="80"/>
        <v>8.0953670853141055</v>
      </c>
      <c r="J1682">
        <f t="shared" si="78"/>
        <v>7.4031377083618342</v>
      </c>
      <c r="L1682" s="2">
        <v>44489</v>
      </c>
      <c r="M1682">
        <v>5.5754542133072</v>
      </c>
    </row>
    <row r="1683" spans="1:13" x14ac:dyDescent="0.2">
      <c r="A1683" s="2">
        <v>45134</v>
      </c>
      <c r="B1683">
        <v>923894.23728813697</v>
      </c>
      <c r="C1683">
        <v>12480506.873039341</v>
      </c>
      <c r="D1683">
        <v>2</v>
      </c>
      <c r="E1683">
        <v>1</v>
      </c>
      <c r="F1683" t="s">
        <v>8</v>
      </c>
      <c r="G1683">
        <f>LN(C1683)</f>
        <v>16.339678534907666</v>
      </c>
      <c r="H1683">
        <f t="shared" si="79"/>
        <v>0</v>
      </c>
      <c r="I1683">
        <f t="shared" si="80"/>
        <v>8.0953670853141055</v>
      </c>
      <c r="J1683">
        <f t="shared" si="78"/>
        <v>7.5262635980056478</v>
      </c>
      <c r="L1683" s="2">
        <v>44490</v>
      </c>
      <c r="M1683">
        <v>6.2165183156533974</v>
      </c>
    </row>
    <row r="1684" spans="1:13" x14ac:dyDescent="0.2">
      <c r="A1684" s="2">
        <v>45134</v>
      </c>
      <c r="B1684">
        <v>1025237.73599999</v>
      </c>
      <c r="C1684">
        <v>12480506.873039341</v>
      </c>
      <c r="D1684">
        <v>2</v>
      </c>
      <c r="E1684">
        <v>1</v>
      </c>
      <c r="F1684" t="s">
        <v>8</v>
      </c>
      <c r="G1684">
        <f>LN(C1684)</f>
        <v>16.339678534907666</v>
      </c>
      <c r="H1684">
        <f t="shared" si="79"/>
        <v>0</v>
      </c>
      <c r="I1684">
        <f t="shared" si="80"/>
        <v>8.0953670853141055</v>
      </c>
      <c r="J1684">
        <f t="shared" si="78"/>
        <v>7.5262635980056478</v>
      </c>
      <c r="L1684" s="2">
        <v>44490</v>
      </c>
      <c r="M1684">
        <v>6.2165183156533974</v>
      </c>
    </row>
    <row r="1685" spans="1:13" x14ac:dyDescent="0.2">
      <c r="A1685" s="2">
        <v>45134</v>
      </c>
      <c r="B1685">
        <v>3973047.0232747998</v>
      </c>
      <c r="C1685">
        <v>12480506.873039341</v>
      </c>
      <c r="D1685">
        <v>2</v>
      </c>
      <c r="E1685">
        <v>1</v>
      </c>
      <c r="F1685" t="s">
        <v>8</v>
      </c>
      <c r="G1685">
        <f>LN(C1685)</f>
        <v>16.339678534907666</v>
      </c>
      <c r="H1685">
        <f t="shared" si="79"/>
        <v>0</v>
      </c>
      <c r="I1685">
        <f t="shared" si="80"/>
        <v>8.0953670853141055</v>
      </c>
      <c r="J1685">
        <f t="shared" si="78"/>
        <v>7.5262635980056478</v>
      </c>
      <c r="L1685" s="2">
        <v>44490</v>
      </c>
      <c r="M1685">
        <v>6.2165183156533974</v>
      </c>
    </row>
    <row r="1686" spans="1:13" x14ac:dyDescent="0.2">
      <c r="A1686" s="2">
        <v>45134</v>
      </c>
      <c r="B1686">
        <v>5356467.3702347605</v>
      </c>
      <c r="C1686">
        <v>12480506.873039341</v>
      </c>
      <c r="D1686">
        <v>2</v>
      </c>
      <c r="E1686">
        <v>1</v>
      </c>
      <c r="F1686" t="s">
        <v>8</v>
      </c>
      <c r="G1686">
        <f>LN(C1686)</f>
        <v>16.339678534907666</v>
      </c>
      <c r="H1686">
        <f t="shared" si="79"/>
        <v>0</v>
      </c>
      <c r="I1686">
        <f t="shared" si="80"/>
        <v>8.0953670853141055</v>
      </c>
      <c r="J1686">
        <f t="shared" si="78"/>
        <v>7.5262635980056478</v>
      </c>
      <c r="L1686" s="2">
        <v>44491</v>
      </c>
      <c r="M1686">
        <v>6.8624111427728023</v>
      </c>
    </row>
    <row r="1687" spans="1:13" x14ac:dyDescent="0.2">
      <c r="A1687" s="2">
        <v>45134</v>
      </c>
      <c r="B1687">
        <v>5937007.0754716899</v>
      </c>
      <c r="C1687">
        <v>12480506.873039341</v>
      </c>
      <c r="D1687">
        <v>2</v>
      </c>
      <c r="E1687">
        <v>1</v>
      </c>
      <c r="F1687" t="s">
        <v>8</v>
      </c>
      <c r="G1687">
        <f>LN(C1687)</f>
        <v>16.339678534907666</v>
      </c>
      <c r="H1687">
        <f t="shared" si="79"/>
        <v>0</v>
      </c>
      <c r="I1687">
        <f t="shared" si="80"/>
        <v>8.0953670853141055</v>
      </c>
      <c r="J1687">
        <f t="shared" si="78"/>
        <v>7.5262635980056478</v>
      </c>
      <c r="L1687" s="2">
        <v>44491</v>
      </c>
      <c r="M1687">
        <v>6.8624111427728023</v>
      </c>
    </row>
    <row r="1688" spans="1:13" x14ac:dyDescent="0.2">
      <c r="A1688" s="2">
        <v>45134</v>
      </c>
      <c r="B1688">
        <v>27371037.6067531</v>
      </c>
      <c r="C1688">
        <v>12480506.873039341</v>
      </c>
      <c r="D1688">
        <v>2</v>
      </c>
      <c r="E1688">
        <v>1</v>
      </c>
      <c r="F1688" t="s">
        <v>8</v>
      </c>
      <c r="G1688">
        <f>LN(C1688)</f>
        <v>16.339678534907666</v>
      </c>
      <c r="H1688">
        <f t="shared" si="79"/>
        <v>0</v>
      </c>
      <c r="I1688">
        <f t="shared" si="80"/>
        <v>8.0953670853141055</v>
      </c>
      <c r="J1688">
        <f t="shared" si="78"/>
        <v>7.5262635980056478</v>
      </c>
      <c r="L1688" s="2">
        <v>44491</v>
      </c>
      <c r="M1688">
        <v>6.8624111427728023</v>
      </c>
    </row>
    <row r="1689" spans="1:13" x14ac:dyDescent="0.2">
      <c r="A1689" s="2">
        <v>45134</v>
      </c>
      <c r="B1689">
        <v>40215916.558222301</v>
      </c>
      <c r="C1689">
        <v>12480506.873039341</v>
      </c>
      <c r="D1689">
        <v>2</v>
      </c>
      <c r="E1689">
        <v>1</v>
      </c>
      <c r="F1689" t="s">
        <v>8</v>
      </c>
      <c r="G1689">
        <f>LN(C1689)</f>
        <v>16.339678534907666</v>
      </c>
      <c r="H1689">
        <f t="shared" si="79"/>
        <v>0</v>
      </c>
      <c r="I1689">
        <f t="shared" si="80"/>
        <v>8.0953670853141055</v>
      </c>
      <c r="J1689">
        <f t="shared" si="78"/>
        <v>7.5262635980056478</v>
      </c>
      <c r="L1689" s="2">
        <v>44492</v>
      </c>
      <c r="M1689">
        <v>7.5127402387133859</v>
      </c>
    </row>
    <row r="1690" spans="1:13" x14ac:dyDescent="0.2">
      <c r="A1690" s="2">
        <v>45135</v>
      </c>
      <c r="B1690">
        <v>0</v>
      </c>
      <c r="C1690">
        <v>14040570.23216925</v>
      </c>
      <c r="D1690">
        <v>2</v>
      </c>
      <c r="E1690">
        <v>1</v>
      </c>
      <c r="F1690" t="s">
        <v>8</v>
      </c>
      <c r="G1690">
        <f>LN(C1690)</f>
        <v>16.45746157056405</v>
      </c>
      <c r="H1690">
        <f t="shared" si="79"/>
        <v>0</v>
      </c>
      <c r="I1690">
        <f t="shared" si="80"/>
        <v>8.0953670853141055</v>
      </c>
      <c r="J1690">
        <f t="shared" si="78"/>
        <v>7.6365669784247636</v>
      </c>
      <c r="L1690" s="2">
        <v>44492</v>
      </c>
      <c r="M1690">
        <v>7.5127402387133859</v>
      </c>
    </row>
    <row r="1691" spans="1:13" x14ac:dyDescent="0.2">
      <c r="A1691" s="2">
        <v>45136</v>
      </c>
      <c r="B1691">
        <v>0</v>
      </c>
      <c r="C1691">
        <v>15600633.591299171</v>
      </c>
      <c r="D1691">
        <v>2</v>
      </c>
      <c r="E1691">
        <v>1</v>
      </c>
      <c r="F1691" t="s">
        <v>8</v>
      </c>
      <c r="G1691">
        <f>LN(C1691)</f>
        <v>16.562822086221875</v>
      </c>
      <c r="H1691">
        <f t="shared" si="79"/>
        <v>0</v>
      </c>
      <c r="I1691">
        <f t="shared" si="80"/>
        <v>8.0953670853141055</v>
      </c>
      <c r="J1691">
        <f t="shared" si="78"/>
        <v>7.7366058361350118</v>
      </c>
      <c r="L1691" s="2">
        <v>44492</v>
      </c>
      <c r="M1691">
        <v>7.5127402387133859</v>
      </c>
    </row>
    <row r="1692" spans="1:13" x14ac:dyDescent="0.2">
      <c r="A1692" s="2">
        <v>45137</v>
      </c>
      <c r="B1692">
        <v>0</v>
      </c>
      <c r="C1692">
        <v>17160696.950429089</v>
      </c>
      <c r="D1692">
        <v>4</v>
      </c>
      <c r="E1692">
        <v>1</v>
      </c>
      <c r="F1692" t="s">
        <v>9</v>
      </c>
      <c r="G1692">
        <f>LN(C1692)</f>
        <v>16.6581322660262</v>
      </c>
      <c r="H1692">
        <f t="shared" si="79"/>
        <v>0</v>
      </c>
      <c r="I1692">
        <f t="shared" si="80"/>
        <v>8.0953670853141055</v>
      </c>
      <c r="J1692">
        <f t="shared" si="78"/>
        <v>7.8282304775092761</v>
      </c>
      <c r="L1692" s="2">
        <v>44493</v>
      </c>
      <c r="M1692">
        <v>8.167174323750773</v>
      </c>
    </row>
    <row r="1693" spans="1:13" x14ac:dyDescent="0.2">
      <c r="A1693" s="2">
        <v>45138</v>
      </c>
      <c r="B1693">
        <v>16290446.288269401</v>
      </c>
      <c r="C1693">
        <v>18720760.309558999</v>
      </c>
      <c r="D1693">
        <v>4</v>
      </c>
      <c r="E1693">
        <v>1</v>
      </c>
      <c r="F1693" t="s">
        <v>9</v>
      </c>
      <c r="G1693">
        <f>LN(C1693)</f>
        <v>16.74514364301583</v>
      </c>
      <c r="H1693">
        <f t="shared" si="79"/>
        <v>0</v>
      </c>
      <c r="I1693">
        <f t="shared" si="80"/>
        <v>8.0953670853141055</v>
      </c>
      <c r="J1693">
        <f t="shared" si="78"/>
        <v>7.9128243977012316</v>
      </c>
      <c r="L1693" s="2">
        <v>44493</v>
      </c>
      <c r="M1693">
        <v>8.167174323750773</v>
      </c>
    </row>
    <row r="1694" spans="1:13" x14ac:dyDescent="0.2">
      <c r="A1694" s="2">
        <v>45138</v>
      </c>
      <c r="B1694">
        <v>21151074.330848601</v>
      </c>
      <c r="C1694">
        <v>18720760.309558999</v>
      </c>
      <c r="D1694">
        <v>4</v>
      </c>
      <c r="E1694">
        <v>1</v>
      </c>
      <c r="F1694" t="s">
        <v>9</v>
      </c>
      <c r="G1694">
        <f>LN(C1694)</f>
        <v>16.74514364301583</v>
      </c>
      <c r="H1694">
        <f t="shared" si="79"/>
        <v>0</v>
      </c>
      <c r="I1694">
        <f t="shared" si="80"/>
        <v>8.0953670853141055</v>
      </c>
      <c r="J1694">
        <f t="shared" si="78"/>
        <v>7.9128243977012316</v>
      </c>
      <c r="L1694" s="2">
        <v>44493</v>
      </c>
      <c r="M1694">
        <v>8.167174323750773</v>
      </c>
    </row>
    <row r="1695" spans="1:13" x14ac:dyDescent="0.2">
      <c r="A1695" s="2">
        <v>45139</v>
      </c>
      <c r="B1695">
        <v>1587349.1525423699</v>
      </c>
      <c r="C1695">
        <v>17160696.950429089</v>
      </c>
      <c r="D1695">
        <v>4</v>
      </c>
      <c r="E1695">
        <v>1</v>
      </c>
      <c r="F1695" t="s">
        <v>9</v>
      </c>
      <c r="G1695">
        <f>LN(C1695)</f>
        <v>16.6581322660262</v>
      </c>
      <c r="H1695">
        <f t="shared" si="79"/>
        <v>0</v>
      </c>
      <c r="I1695">
        <f t="shared" si="80"/>
        <v>8.0953670853141055</v>
      </c>
      <c r="J1695">
        <f t="shared" si="78"/>
        <v>7.8282304775092761</v>
      </c>
      <c r="L1695" s="2">
        <v>44494</v>
      </c>
      <c r="M1695">
        <v>8.8254298711024237</v>
      </c>
    </row>
    <row r="1696" spans="1:13" x14ac:dyDescent="0.2">
      <c r="A1696" s="2">
        <v>45139</v>
      </c>
      <c r="B1696">
        <v>2786758.4231805899</v>
      </c>
      <c r="C1696">
        <v>17160696.950429089</v>
      </c>
      <c r="D1696">
        <v>4</v>
      </c>
      <c r="E1696">
        <v>1</v>
      </c>
      <c r="F1696" t="s">
        <v>9</v>
      </c>
      <c r="G1696">
        <f>LN(C1696)</f>
        <v>16.6581322660262</v>
      </c>
      <c r="H1696">
        <f t="shared" si="79"/>
        <v>0</v>
      </c>
      <c r="I1696">
        <f t="shared" si="80"/>
        <v>8.0953670853141055</v>
      </c>
      <c r="J1696">
        <f t="shared" si="78"/>
        <v>7.8282304775092761</v>
      </c>
      <c r="L1696" s="2">
        <v>44494</v>
      </c>
      <c r="M1696">
        <v>8.8254298711024237</v>
      </c>
    </row>
    <row r="1697" spans="1:13" x14ac:dyDescent="0.2">
      <c r="A1697" s="2">
        <v>45139</v>
      </c>
      <c r="B1697">
        <v>13575593.070057699</v>
      </c>
      <c r="C1697">
        <v>17160696.950429089</v>
      </c>
      <c r="D1697">
        <v>4</v>
      </c>
      <c r="E1697">
        <v>1</v>
      </c>
      <c r="F1697" t="s">
        <v>9</v>
      </c>
      <c r="G1697">
        <f>LN(C1697)</f>
        <v>16.6581322660262</v>
      </c>
      <c r="H1697">
        <f t="shared" si="79"/>
        <v>0</v>
      </c>
      <c r="I1697">
        <f t="shared" si="80"/>
        <v>8.0953670853141055</v>
      </c>
      <c r="J1697">
        <f t="shared" si="78"/>
        <v>7.8282304775092761</v>
      </c>
      <c r="L1697" s="2">
        <v>44494</v>
      </c>
      <c r="M1697">
        <v>8.8254298711024237</v>
      </c>
    </row>
    <row r="1698" spans="1:13" x14ac:dyDescent="0.2">
      <c r="A1698" s="2">
        <v>45139</v>
      </c>
      <c r="B1698">
        <v>34341148.799999997</v>
      </c>
      <c r="C1698">
        <v>17160696.950429089</v>
      </c>
      <c r="D1698">
        <v>4</v>
      </c>
      <c r="E1698">
        <v>1</v>
      </c>
      <c r="F1698" t="s">
        <v>9</v>
      </c>
      <c r="G1698">
        <f>LN(C1698)</f>
        <v>16.6581322660262</v>
      </c>
      <c r="H1698">
        <f t="shared" si="79"/>
        <v>0</v>
      </c>
      <c r="I1698">
        <f t="shared" si="80"/>
        <v>8.0953670853141055</v>
      </c>
      <c r="J1698">
        <f t="shared" si="78"/>
        <v>7.8282304775092761</v>
      </c>
      <c r="L1698" s="2">
        <v>44494</v>
      </c>
      <c r="M1698">
        <v>8.8254298711024237</v>
      </c>
    </row>
    <row r="1699" spans="1:13" x14ac:dyDescent="0.2">
      <c r="A1699" s="2">
        <v>45139</v>
      </c>
      <c r="B1699">
        <v>80126881.757484302</v>
      </c>
      <c r="C1699">
        <v>17160696.950429089</v>
      </c>
      <c r="D1699">
        <v>4</v>
      </c>
      <c r="E1699">
        <v>1</v>
      </c>
      <c r="F1699" t="s">
        <v>9</v>
      </c>
      <c r="G1699">
        <f>LN(C1699)</f>
        <v>16.6581322660262</v>
      </c>
      <c r="H1699">
        <f t="shared" si="79"/>
        <v>0</v>
      </c>
      <c r="I1699">
        <f t="shared" si="80"/>
        <v>8.0953670853141055</v>
      </c>
      <c r="J1699">
        <f t="shared" si="78"/>
        <v>7.8282304775092761</v>
      </c>
      <c r="L1699" s="2">
        <v>44495</v>
      </c>
      <c r="M1699">
        <v>9.4872613639420713</v>
      </c>
    </row>
    <row r="1700" spans="1:13" x14ac:dyDescent="0.2">
      <c r="A1700" s="2">
        <v>45140</v>
      </c>
      <c r="B1700">
        <v>0</v>
      </c>
      <c r="C1700">
        <v>15600633.591299171</v>
      </c>
      <c r="D1700">
        <v>2</v>
      </c>
      <c r="E1700">
        <v>1</v>
      </c>
      <c r="F1700" t="s">
        <v>8</v>
      </c>
      <c r="G1700">
        <f>LN(C1700)</f>
        <v>16.562822086221875</v>
      </c>
      <c r="H1700">
        <f t="shared" si="79"/>
        <v>0</v>
      </c>
      <c r="I1700">
        <f t="shared" si="80"/>
        <v>8.0953670853141055</v>
      </c>
      <c r="J1700">
        <f t="shared" si="78"/>
        <v>7.7366058361350118</v>
      </c>
      <c r="L1700" s="2">
        <v>44495</v>
      </c>
      <c r="M1700">
        <v>9.4872613639420713</v>
      </c>
    </row>
    <row r="1701" spans="1:13" x14ac:dyDescent="0.2">
      <c r="A1701" s="2">
        <v>45141</v>
      </c>
      <c r="B1701">
        <v>1153184.25599999</v>
      </c>
      <c r="C1701">
        <v>14040570.23216925</v>
      </c>
      <c r="D1701">
        <v>2</v>
      </c>
      <c r="E1701">
        <v>1</v>
      </c>
      <c r="F1701" t="s">
        <v>8</v>
      </c>
      <c r="G1701">
        <f>LN(C1701)</f>
        <v>16.45746157056405</v>
      </c>
      <c r="H1701">
        <f t="shared" si="79"/>
        <v>0</v>
      </c>
      <c r="I1701">
        <f t="shared" si="80"/>
        <v>8.0953670853141055</v>
      </c>
      <c r="J1701">
        <f t="shared" si="78"/>
        <v>7.6365669784247636</v>
      </c>
      <c r="L1701" s="2">
        <v>44495</v>
      </c>
      <c r="M1701">
        <v>9.4872613639420713</v>
      </c>
    </row>
    <row r="1702" spans="1:13" x14ac:dyDescent="0.2">
      <c r="A1702" s="2">
        <v>45141</v>
      </c>
      <c r="B1702">
        <v>4755982.6819407204</v>
      </c>
      <c r="C1702">
        <v>14040570.23216925</v>
      </c>
      <c r="D1702">
        <v>2</v>
      </c>
      <c r="E1702">
        <v>1</v>
      </c>
      <c r="F1702" t="s">
        <v>8</v>
      </c>
      <c r="G1702">
        <f>LN(C1702)</f>
        <v>16.45746157056405</v>
      </c>
      <c r="H1702">
        <f t="shared" si="79"/>
        <v>0</v>
      </c>
      <c r="I1702">
        <f t="shared" si="80"/>
        <v>8.0953670853141055</v>
      </c>
      <c r="J1702">
        <f t="shared" si="78"/>
        <v>7.6365669784247636</v>
      </c>
      <c r="L1702" s="2">
        <v>44495</v>
      </c>
      <c r="M1702">
        <v>9.4872613639420713</v>
      </c>
    </row>
    <row r="1703" spans="1:13" x14ac:dyDescent="0.2">
      <c r="A1703" s="2">
        <v>45141</v>
      </c>
      <c r="B1703">
        <v>4763631.6384180998</v>
      </c>
      <c r="C1703">
        <v>14040570.23216925</v>
      </c>
      <c r="D1703">
        <v>2</v>
      </c>
      <c r="E1703">
        <v>1</v>
      </c>
      <c r="F1703" t="s">
        <v>8</v>
      </c>
      <c r="G1703">
        <f>LN(C1703)</f>
        <v>16.45746157056405</v>
      </c>
      <c r="H1703">
        <f t="shared" si="79"/>
        <v>0</v>
      </c>
      <c r="I1703">
        <f t="shared" si="80"/>
        <v>8.0953670853141055</v>
      </c>
      <c r="J1703">
        <f t="shared" si="78"/>
        <v>7.6365669784247636</v>
      </c>
      <c r="L1703" s="2">
        <v>44495</v>
      </c>
      <c r="M1703">
        <v>9.4872613639420713</v>
      </c>
    </row>
    <row r="1704" spans="1:13" x14ac:dyDescent="0.2">
      <c r="A1704" s="2">
        <v>45141</v>
      </c>
      <c r="B1704">
        <v>12866230.79391</v>
      </c>
      <c r="C1704">
        <v>14040570.23216925</v>
      </c>
      <c r="D1704">
        <v>2</v>
      </c>
      <c r="E1704">
        <v>0</v>
      </c>
      <c r="F1704" t="s">
        <v>7</v>
      </c>
      <c r="G1704">
        <f>LN(C1704)</f>
        <v>16.45746157056405</v>
      </c>
      <c r="H1704">
        <f t="shared" si="79"/>
        <v>0</v>
      </c>
      <c r="I1704">
        <f t="shared" si="80"/>
        <v>8.0953670853141055</v>
      </c>
      <c r="J1704">
        <f t="shared" si="78"/>
        <v>7.6365669784247636</v>
      </c>
      <c r="L1704" s="2">
        <v>44496</v>
      </c>
      <c r="M1704">
        <v>10.152454048267188</v>
      </c>
    </row>
    <row r="1705" spans="1:13" x14ac:dyDescent="0.2">
      <c r="A1705" s="2">
        <v>45141</v>
      </c>
      <c r="B1705">
        <v>16758731.359035</v>
      </c>
      <c r="C1705">
        <v>14040570.23216925</v>
      </c>
      <c r="D1705">
        <v>2</v>
      </c>
      <c r="E1705">
        <v>0</v>
      </c>
      <c r="F1705" t="s">
        <v>7</v>
      </c>
      <c r="G1705">
        <f>LN(C1705)</f>
        <v>16.45746157056405</v>
      </c>
      <c r="H1705">
        <f t="shared" si="79"/>
        <v>0</v>
      </c>
      <c r="I1705">
        <f t="shared" si="80"/>
        <v>8.0953670853141055</v>
      </c>
      <c r="J1705">
        <f t="shared" si="78"/>
        <v>7.6365669784247636</v>
      </c>
      <c r="L1705" s="2">
        <v>44496</v>
      </c>
      <c r="M1705">
        <v>10.152454048267188</v>
      </c>
    </row>
    <row r="1706" spans="1:13" x14ac:dyDescent="0.2">
      <c r="A1706" s="2">
        <v>45141</v>
      </c>
      <c r="B1706">
        <v>27081989.044774599</v>
      </c>
      <c r="C1706">
        <v>14040570.23216925</v>
      </c>
      <c r="D1706">
        <v>2</v>
      </c>
      <c r="E1706">
        <v>0</v>
      </c>
      <c r="F1706" t="s">
        <v>7</v>
      </c>
      <c r="G1706">
        <f>LN(C1706)</f>
        <v>16.45746157056405</v>
      </c>
      <c r="H1706">
        <f t="shared" si="79"/>
        <v>0</v>
      </c>
      <c r="I1706">
        <f t="shared" si="80"/>
        <v>8.0953670853141055</v>
      </c>
      <c r="J1706">
        <f t="shared" si="78"/>
        <v>7.6365669784247636</v>
      </c>
      <c r="L1706" s="2">
        <v>44496</v>
      </c>
      <c r="M1706">
        <v>10.152454048267188</v>
      </c>
    </row>
    <row r="1707" spans="1:13" x14ac:dyDescent="0.2">
      <c r="A1707" s="2">
        <v>45141</v>
      </c>
      <c r="B1707">
        <v>29531475.7022787</v>
      </c>
      <c r="C1707">
        <v>14040570.23216925</v>
      </c>
      <c r="D1707">
        <v>2</v>
      </c>
      <c r="E1707">
        <v>0</v>
      </c>
      <c r="F1707" t="s">
        <v>7</v>
      </c>
      <c r="G1707">
        <f>LN(C1707)</f>
        <v>16.45746157056405</v>
      </c>
      <c r="H1707">
        <f t="shared" si="79"/>
        <v>0</v>
      </c>
      <c r="I1707">
        <f t="shared" si="80"/>
        <v>8.0953670853141055</v>
      </c>
      <c r="J1707">
        <f t="shared" si="78"/>
        <v>7.6365669784247636</v>
      </c>
      <c r="L1707" s="2">
        <v>44496</v>
      </c>
      <c r="M1707">
        <v>10.152454048267188</v>
      </c>
    </row>
    <row r="1708" spans="1:13" x14ac:dyDescent="0.2">
      <c r="A1708" s="2">
        <v>45142</v>
      </c>
      <c r="B1708">
        <v>0</v>
      </c>
      <c r="C1708">
        <v>12480506.873039341</v>
      </c>
      <c r="D1708">
        <v>2</v>
      </c>
      <c r="E1708">
        <v>0</v>
      </c>
      <c r="F1708" t="s">
        <v>7</v>
      </c>
      <c r="G1708">
        <f>LN(C1708)</f>
        <v>16.339678534907666</v>
      </c>
      <c r="H1708">
        <f t="shared" si="79"/>
        <v>0</v>
      </c>
      <c r="I1708">
        <f t="shared" si="80"/>
        <v>8.0953670853141055</v>
      </c>
      <c r="J1708">
        <f t="shared" si="78"/>
        <v>7.5262635980056478</v>
      </c>
      <c r="L1708" s="2">
        <v>44496</v>
      </c>
      <c r="M1708">
        <v>10.152454048267188</v>
      </c>
    </row>
    <row r="1709" spans="1:13" x14ac:dyDescent="0.2">
      <c r="A1709" s="2">
        <v>45143</v>
      </c>
      <c r="B1709">
        <v>0</v>
      </c>
      <c r="C1709">
        <v>10920443.51390942</v>
      </c>
      <c r="D1709">
        <v>2</v>
      </c>
      <c r="E1709">
        <v>0</v>
      </c>
      <c r="F1709" t="s">
        <v>7</v>
      </c>
      <c r="G1709">
        <f>LN(C1709)</f>
        <v>16.206147142283143</v>
      </c>
      <c r="H1709">
        <f t="shared" si="79"/>
        <v>0</v>
      </c>
      <c r="I1709">
        <f t="shared" si="80"/>
        <v>8.0953670853141055</v>
      </c>
      <c r="J1709">
        <f t="shared" si="78"/>
        <v>7.4031377083618342</v>
      </c>
      <c r="L1709" s="2">
        <v>44497</v>
      </c>
      <c r="M1709">
        <v>10.820818427945518</v>
      </c>
    </row>
    <row r="1710" spans="1:13" x14ac:dyDescent="0.2">
      <c r="A1710" s="2">
        <v>45144</v>
      </c>
      <c r="B1710">
        <v>0</v>
      </c>
      <c r="C1710">
        <v>9360380.1547795013</v>
      </c>
      <c r="D1710">
        <v>2</v>
      </c>
      <c r="E1710">
        <v>-1</v>
      </c>
      <c r="F1710" t="s">
        <v>7</v>
      </c>
      <c r="G1710">
        <f>LN(C1710)</f>
        <v>16.051996462455886</v>
      </c>
      <c r="H1710">
        <f t="shared" si="79"/>
        <v>0</v>
      </c>
      <c r="I1710">
        <f t="shared" si="80"/>
        <v>8.0953670853141055</v>
      </c>
      <c r="J1710">
        <f t="shared" si="78"/>
        <v>7.2635020284473146</v>
      </c>
      <c r="L1710" s="2">
        <v>44497</v>
      </c>
      <c r="M1710">
        <v>10.820818427945518</v>
      </c>
    </row>
    <row r="1711" spans="1:13" x14ac:dyDescent="0.2">
      <c r="A1711" s="2">
        <v>45145</v>
      </c>
      <c r="B1711">
        <v>23976155.8927777</v>
      </c>
      <c r="C1711">
        <v>7800316.7956495835</v>
      </c>
      <c r="D1711">
        <v>2</v>
      </c>
      <c r="E1711">
        <v>-1</v>
      </c>
      <c r="F1711" t="s">
        <v>7</v>
      </c>
      <c r="G1711">
        <f>LN(C1711)</f>
        <v>15.869674905661929</v>
      </c>
      <c r="H1711">
        <f t="shared" si="79"/>
        <v>0</v>
      </c>
      <c r="I1711">
        <f t="shared" si="80"/>
        <v>8.0953670853141055</v>
      </c>
      <c r="J1711">
        <f t="shared" si="78"/>
        <v>7.1017438729449429</v>
      </c>
      <c r="L1711" s="2">
        <v>44497</v>
      </c>
      <c r="M1711">
        <v>10.820818427945518</v>
      </c>
    </row>
    <row r="1712" spans="1:13" x14ac:dyDescent="0.2">
      <c r="A1712" s="2">
        <v>45145</v>
      </c>
      <c r="B1712">
        <v>58901613.651262604</v>
      </c>
      <c r="C1712">
        <v>7800316.7956495835</v>
      </c>
      <c r="D1712">
        <v>2</v>
      </c>
      <c r="E1712">
        <v>-1</v>
      </c>
      <c r="F1712" t="s">
        <v>7</v>
      </c>
      <c r="G1712">
        <f>LN(C1712)</f>
        <v>15.869674905661929</v>
      </c>
      <c r="H1712">
        <f t="shared" si="79"/>
        <v>0</v>
      </c>
      <c r="I1712">
        <f t="shared" si="80"/>
        <v>8.0953670853141055</v>
      </c>
      <c r="J1712">
        <f t="shared" si="78"/>
        <v>7.1017438729449429</v>
      </c>
      <c r="L1712" s="2">
        <v>44497</v>
      </c>
      <c r="M1712">
        <v>10.820818427945518</v>
      </c>
    </row>
    <row r="1713" spans="1:13" x14ac:dyDescent="0.2">
      <c r="A1713" s="2">
        <v>45146</v>
      </c>
      <c r="B1713">
        <v>293342.99191374599</v>
      </c>
      <c r="C1713">
        <v>6240253.4365196684</v>
      </c>
      <c r="D1713">
        <v>2</v>
      </c>
      <c r="E1713">
        <v>-1</v>
      </c>
      <c r="F1713" t="s">
        <v>7</v>
      </c>
      <c r="G1713">
        <f>LN(C1713)</f>
        <v>15.64653135434772</v>
      </c>
      <c r="H1713">
        <f t="shared" si="79"/>
        <v>0</v>
      </c>
      <c r="I1713">
        <f t="shared" si="80"/>
        <v>8.0953670853141055</v>
      </c>
      <c r="J1713">
        <f t="shared" si="78"/>
        <v>6.9086622125248498</v>
      </c>
      <c r="L1713" s="2">
        <v>44498</v>
      </c>
      <c r="M1713">
        <v>11.492186006413139</v>
      </c>
    </row>
    <row r="1714" spans="1:13" x14ac:dyDescent="0.2">
      <c r="A1714" s="2">
        <v>45146</v>
      </c>
      <c r="B1714">
        <v>3533010.5582453399</v>
      </c>
      <c r="C1714">
        <v>6240253.4365196684</v>
      </c>
      <c r="D1714">
        <v>2</v>
      </c>
      <c r="E1714">
        <v>-1</v>
      </c>
      <c r="F1714" t="s">
        <v>7</v>
      </c>
      <c r="G1714">
        <f>LN(C1714)</f>
        <v>15.64653135434772</v>
      </c>
      <c r="H1714">
        <f t="shared" si="79"/>
        <v>0</v>
      </c>
      <c r="I1714">
        <f t="shared" si="80"/>
        <v>8.0953670853141055</v>
      </c>
      <c r="J1714">
        <f t="shared" si="78"/>
        <v>6.9086622125248498</v>
      </c>
      <c r="L1714" s="2">
        <v>44498</v>
      </c>
      <c r="M1714">
        <v>11.492186006413139</v>
      </c>
    </row>
    <row r="1715" spans="1:13" x14ac:dyDescent="0.2">
      <c r="A1715" s="2">
        <v>45146</v>
      </c>
      <c r="B1715">
        <v>10358747.1</v>
      </c>
      <c r="C1715">
        <v>6240253.4365196684</v>
      </c>
      <c r="D1715">
        <v>2</v>
      </c>
      <c r="E1715">
        <v>-1</v>
      </c>
      <c r="F1715" t="s">
        <v>7</v>
      </c>
      <c r="G1715">
        <f>LN(C1715)</f>
        <v>15.64653135434772</v>
      </c>
      <c r="H1715">
        <f t="shared" si="79"/>
        <v>0</v>
      </c>
      <c r="I1715">
        <f t="shared" si="80"/>
        <v>8.0953670853141055</v>
      </c>
      <c r="J1715">
        <f t="shared" si="78"/>
        <v>6.9086622125248498</v>
      </c>
      <c r="L1715" s="2">
        <v>44498</v>
      </c>
      <c r="M1715">
        <v>11.492186006413139</v>
      </c>
    </row>
    <row r="1716" spans="1:13" x14ac:dyDescent="0.2">
      <c r="A1716" s="2">
        <v>45146</v>
      </c>
      <c r="B1716">
        <v>40748286.021968603</v>
      </c>
      <c r="C1716">
        <v>6240253.4365196684</v>
      </c>
      <c r="D1716">
        <v>2</v>
      </c>
      <c r="E1716">
        <v>-1</v>
      </c>
      <c r="F1716" t="s">
        <v>7</v>
      </c>
      <c r="G1716">
        <f>LN(C1716)</f>
        <v>15.64653135434772</v>
      </c>
      <c r="H1716">
        <f t="shared" si="79"/>
        <v>0</v>
      </c>
      <c r="I1716">
        <f t="shared" si="80"/>
        <v>8.0953670853141055</v>
      </c>
      <c r="J1716">
        <f t="shared" si="78"/>
        <v>6.9086622125248498</v>
      </c>
      <c r="L1716" s="2">
        <v>44499</v>
      </c>
      <c r="M1716">
        <v>10.848392940732202</v>
      </c>
    </row>
    <row r="1717" spans="1:13" x14ac:dyDescent="0.2">
      <c r="A1717" s="2">
        <v>45146</v>
      </c>
      <c r="B1717">
        <v>88151740.112994507</v>
      </c>
      <c r="C1717">
        <v>6240253.4365196684</v>
      </c>
      <c r="D1717">
        <v>2</v>
      </c>
      <c r="E1717">
        <v>-1</v>
      </c>
      <c r="F1717" t="s">
        <v>7</v>
      </c>
      <c r="G1717">
        <f>LN(C1717)</f>
        <v>15.64653135434772</v>
      </c>
      <c r="H1717">
        <f t="shared" si="79"/>
        <v>0</v>
      </c>
      <c r="I1717">
        <f t="shared" si="80"/>
        <v>8.0953670853141055</v>
      </c>
      <c r="J1717">
        <f t="shared" si="78"/>
        <v>6.9086622125248498</v>
      </c>
      <c r="L1717" s="2">
        <v>44499</v>
      </c>
      <c r="M1717">
        <v>10.848392940732202</v>
      </c>
    </row>
    <row r="1718" spans="1:13" x14ac:dyDescent="0.2">
      <c r="A1718" s="2">
        <v>45147</v>
      </c>
      <c r="B1718">
        <v>0</v>
      </c>
      <c r="C1718">
        <v>4680190.0773897506</v>
      </c>
      <c r="D1718">
        <v>2</v>
      </c>
      <c r="E1718">
        <v>-1</v>
      </c>
      <c r="F1718" t="s">
        <v>7</v>
      </c>
      <c r="G1718">
        <f>LN(C1718)</f>
        <v>15.358849281895939</v>
      </c>
      <c r="H1718">
        <f t="shared" si="79"/>
        <v>0</v>
      </c>
      <c r="I1718">
        <f t="shared" si="80"/>
        <v>8.0953670853141055</v>
      </c>
      <c r="J1718">
        <f t="shared" si="78"/>
        <v>6.6674627245089866</v>
      </c>
      <c r="L1718" s="2">
        <v>44499</v>
      </c>
      <c r="M1718">
        <v>10.848392940732202</v>
      </c>
    </row>
    <row r="1719" spans="1:13" x14ac:dyDescent="0.2">
      <c r="A1719" s="2">
        <v>45148</v>
      </c>
      <c r="B1719">
        <v>2155433.2884097002</v>
      </c>
      <c r="C1719">
        <v>3120126.7182598328</v>
      </c>
      <c r="D1719">
        <v>2</v>
      </c>
      <c r="E1719">
        <v>-1</v>
      </c>
      <c r="F1719" t="s">
        <v>7</v>
      </c>
      <c r="G1719">
        <f>LN(C1719)</f>
        <v>14.953384173787775</v>
      </c>
      <c r="H1719">
        <f t="shared" si="79"/>
        <v>0</v>
      </c>
      <c r="I1719">
        <f t="shared" si="80"/>
        <v>8.0953670853141055</v>
      </c>
      <c r="J1719">
        <f t="shared" si="78"/>
        <v>6.3417408844697416</v>
      </c>
      <c r="L1719" s="2">
        <v>44500</v>
      </c>
      <c r="M1719">
        <v>10.20735482781298</v>
      </c>
    </row>
    <row r="1720" spans="1:13" x14ac:dyDescent="0.2">
      <c r="A1720" s="2">
        <v>45148</v>
      </c>
      <c r="B1720">
        <v>9925318.7999999803</v>
      </c>
      <c r="C1720">
        <v>3120126.7182598328</v>
      </c>
      <c r="D1720">
        <v>2</v>
      </c>
      <c r="E1720">
        <v>-1</v>
      </c>
      <c r="F1720" t="s">
        <v>7</v>
      </c>
      <c r="G1720">
        <f>LN(C1720)</f>
        <v>14.953384173787775</v>
      </c>
      <c r="H1720">
        <f t="shared" si="79"/>
        <v>0</v>
      </c>
      <c r="I1720">
        <f t="shared" si="80"/>
        <v>8.0953670853141055</v>
      </c>
      <c r="J1720">
        <f t="shared" si="78"/>
        <v>6.3417408844697416</v>
      </c>
      <c r="L1720" s="2">
        <v>44500</v>
      </c>
      <c r="M1720">
        <v>10.20735482781298</v>
      </c>
    </row>
    <row r="1721" spans="1:13" x14ac:dyDescent="0.2">
      <c r="A1721" s="2">
        <v>45148</v>
      </c>
      <c r="B1721">
        <v>10482442.3263139</v>
      </c>
      <c r="C1721">
        <v>3120126.7182598328</v>
      </c>
      <c r="D1721">
        <v>2</v>
      </c>
      <c r="E1721">
        <v>-1</v>
      </c>
      <c r="F1721" t="s">
        <v>7</v>
      </c>
      <c r="G1721">
        <f>LN(C1721)</f>
        <v>14.953384173787775</v>
      </c>
      <c r="H1721">
        <f t="shared" si="79"/>
        <v>0</v>
      </c>
      <c r="I1721">
        <f t="shared" si="80"/>
        <v>8.0953670853141055</v>
      </c>
      <c r="J1721">
        <f t="shared" si="78"/>
        <v>6.3417408844697416</v>
      </c>
      <c r="L1721" s="2">
        <v>44500</v>
      </c>
      <c r="M1721">
        <v>10.20735482781298</v>
      </c>
    </row>
    <row r="1722" spans="1:13" x14ac:dyDescent="0.2">
      <c r="A1722" s="2">
        <v>45148</v>
      </c>
      <c r="B1722">
        <v>16163975.963816499</v>
      </c>
      <c r="C1722">
        <v>3120126.7182598328</v>
      </c>
      <c r="D1722">
        <v>2</v>
      </c>
      <c r="E1722">
        <v>-1</v>
      </c>
      <c r="F1722" t="s">
        <v>7</v>
      </c>
      <c r="G1722">
        <f>LN(C1722)</f>
        <v>14.953384173787775</v>
      </c>
      <c r="H1722">
        <f t="shared" si="79"/>
        <v>0</v>
      </c>
      <c r="I1722">
        <f t="shared" si="80"/>
        <v>8.0953670853141055</v>
      </c>
      <c r="J1722">
        <f t="shared" si="78"/>
        <v>6.3417408844697416</v>
      </c>
      <c r="L1722" s="2">
        <v>44501</v>
      </c>
      <c r="M1722">
        <v>9.5692191351564162</v>
      </c>
    </row>
    <row r="1723" spans="1:13" x14ac:dyDescent="0.2">
      <c r="A1723" s="2">
        <v>45148</v>
      </c>
      <c r="B1723">
        <v>26416214.689265601</v>
      </c>
      <c r="C1723">
        <v>3120126.7182598328</v>
      </c>
      <c r="D1723">
        <v>2</v>
      </c>
      <c r="E1723">
        <v>-1</v>
      </c>
      <c r="F1723" t="s">
        <v>7</v>
      </c>
      <c r="G1723">
        <f>LN(C1723)</f>
        <v>14.953384173787775</v>
      </c>
      <c r="H1723">
        <f t="shared" si="79"/>
        <v>0</v>
      </c>
      <c r="I1723">
        <f t="shared" si="80"/>
        <v>8.0953670853141055</v>
      </c>
      <c r="J1723">
        <f t="shared" si="78"/>
        <v>6.3417408844697416</v>
      </c>
      <c r="L1723" s="2">
        <v>44501</v>
      </c>
      <c r="M1723">
        <v>9.5692191351564162</v>
      </c>
    </row>
    <row r="1724" spans="1:13" x14ac:dyDescent="0.2">
      <c r="A1724" s="2">
        <v>45148</v>
      </c>
      <c r="B1724">
        <v>61519463.146874301</v>
      </c>
      <c r="C1724">
        <v>3120126.7182598328</v>
      </c>
      <c r="D1724">
        <v>2</v>
      </c>
      <c r="E1724">
        <v>-1</v>
      </c>
      <c r="F1724" t="s">
        <v>7</v>
      </c>
      <c r="G1724">
        <f>LN(C1724)</f>
        <v>14.953384173787775</v>
      </c>
      <c r="H1724">
        <f t="shared" si="79"/>
        <v>0</v>
      </c>
      <c r="I1724">
        <f t="shared" si="80"/>
        <v>8.0953670853141055</v>
      </c>
      <c r="J1724">
        <f t="shared" si="78"/>
        <v>6.3417408844697416</v>
      </c>
      <c r="L1724" s="2">
        <v>44501</v>
      </c>
      <c r="M1724">
        <v>9.5692191351564162</v>
      </c>
    </row>
    <row r="1725" spans="1:13" x14ac:dyDescent="0.2">
      <c r="A1725" s="2">
        <v>45149</v>
      </c>
      <c r="B1725">
        <v>0</v>
      </c>
      <c r="C1725">
        <v>1560063.359129918</v>
      </c>
      <c r="D1725">
        <v>2</v>
      </c>
      <c r="E1725">
        <v>-1</v>
      </c>
      <c r="F1725" t="s">
        <v>7</v>
      </c>
      <c r="G1725">
        <f>LN(C1725)</f>
        <v>14.260236993227831</v>
      </c>
      <c r="H1725">
        <f t="shared" si="79"/>
        <v>0</v>
      </c>
      <c r="I1725">
        <f t="shared" si="80"/>
        <v>8.0953670853141055</v>
      </c>
      <c r="J1725">
        <f t="shared" si="78"/>
        <v>5.8213408339524326</v>
      </c>
      <c r="L1725" s="2">
        <v>44501</v>
      </c>
      <c r="M1725">
        <v>9.5692191351564162</v>
      </c>
    </row>
    <row r="1726" spans="1:13" x14ac:dyDescent="0.2">
      <c r="A1726" s="2">
        <v>45150</v>
      </c>
      <c r="B1726">
        <v>0</v>
      </c>
      <c r="C1726">
        <v>0</v>
      </c>
      <c r="D1726">
        <v>2</v>
      </c>
      <c r="E1726">
        <v>-1</v>
      </c>
      <c r="F1726" t="s">
        <v>7</v>
      </c>
      <c r="G1726">
        <v>0</v>
      </c>
      <c r="H1726">
        <f t="shared" si="79"/>
        <v>0</v>
      </c>
      <c r="I1726">
        <f t="shared" si="80"/>
        <v>8.0953670853141055</v>
      </c>
      <c r="J1726">
        <f t="shared" si="78"/>
        <v>1</v>
      </c>
      <c r="L1726" s="2">
        <v>44502</v>
      </c>
      <c r="M1726">
        <v>8.9341508114064148</v>
      </c>
    </row>
    <row r="1727" spans="1:13" x14ac:dyDescent="0.2">
      <c r="A1727" s="2">
        <v>45151</v>
      </c>
      <c r="B1727">
        <v>0</v>
      </c>
      <c r="C1727">
        <v>1215700.009757316</v>
      </c>
      <c r="D1727">
        <v>2</v>
      </c>
      <c r="E1727">
        <v>-1</v>
      </c>
      <c r="F1727" t="s">
        <v>7</v>
      </c>
      <c r="G1727">
        <f>LN(C1727)</f>
        <v>14.010830608569973</v>
      </c>
      <c r="H1727">
        <f t="shared" si="79"/>
        <v>0</v>
      </c>
      <c r="I1727">
        <f t="shared" si="80"/>
        <v>8.0953670853141055</v>
      </c>
      <c r="J1727">
        <f t="shared" si="78"/>
        <v>5.6447284163603282</v>
      </c>
      <c r="L1727" s="2">
        <v>44502</v>
      </c>
      <c r="M1727">
        <v>8.9341508114064148</v>
      </c>
    </row>
    <row r="1728" spans="1:13" x14ac:dyDescent="0.2">
      <c r="A1728" s="2">
        <v>45152</v>
      </c>
      <c r="B1728">
        <v>24088937.404353999</v>
      </c>
      <c r="C1728">
        <v>2431400.0195146319</v>
      </c>
      <c r="D1728">
        <v>2</v>
      </c>
      <c r="E1728">
        <v>-1</v>
      </c>
      <c r="F1728" t="s">
        <v>7</v>
      </c>
      <c r="G1728">
        <f>LN(C1728)</f>
        <v>14.703977789129919</v>
      </c>
      <c r="H1728">
        <f t="shared" si="79"/>
        <v>0</v>
      </c>
      <c r="I1728">
        <f t="shared" si="80"/>
        <v>8.0953670853141055</v>
      </c>
      <c r="J1728">
        <f t="shared" si="78"/>
        <v>6.1493401607711027</v>
      </c>
      <c r="L1728" s="2">
        <v>44502</v>
      </c>
      <c r="M1728">
        <v>8.9341508114064148</v>
      </c>
    </row>
    <row r="1729" spans="1:13" x14ac:dyDescent="0.2">
      <c r="A1729" s="2">
        <v>45152</v>
      </c>
      <c r="B1729">
        <v>38191416.651174597</v>
      </c>
      <c r="C1729">
        <v>2431400.0195146319</v>
      </c>
      <c r="D1729">
        <v>2</v>
      </c>
      <c r="E1729">
        <v>-1</v>
      </c>
      <c r="F1729" t="s">
        <v>7</v>
      </c>
      <c r="G1729">
        <f>LN(C1729)</f>
        <v>14.703977789129919</v>
      </c>
      <c r="H1729">
        <f t="shared" si="79"/>
        <v>0</v>
      </c>
      <c r="I1729">
        <f t="shared" si="80"/>
        <v>8.0953670853141055</v>
      </c>
      <c r="J1729">
        <f t="shared" si="78"/>
        <v>6.1493401607711027</v>
      </c>
      <c r="L1729" s="2">
        <v>44503</v>
      </c>
      <c r="M1729">
        <v>8.3023356463954237</v>
      </c>
    </row>
    <row r="1730" spans="1:13" x14ac:dyDescent="0.2">
      <c r="A1730" s="2">
        <v>45153</v>
      </c>
      <c r="B1730">
        <v>1741626.42257161</v>
      </c>
      <c r="C1730">
        <v>3647100.0292719482</v>
      </c>
      <c r="D1730">
        <v>2</v>
      </c>
      <c r="E1730">
        <v>-1</v>
      </c>
      <c r="F1730" t="s">
        <v>7</v>
      </c>
      <c r="G1730">
        <f>LN(C1730)</f>
        <v>15.109442897238084</v>
      </c>
      <c r="H1730">
        <f t="shared" si="79"/>
        <v>0</v>
      </c>
      <c r="I1730">
        <f t="shared" si="80"/>
        <v>8.0953670853141055</v>
      </c>
      <c r="J1730">
        <f t="shared" si="78"/>
        <v>6.4651799953973761</v>
      </c>
      <c r="L1730" s="2">
        <v>44503</v>
      </c>
      <c r="M1730">
        <v>8.3023356463954237</v>
      </c>
    </row>
    <row r="1731" spans="1:13" x14ac:dyDescent="0.2">
      <c r="A1731" s="2">
        <v>45153</v>
      </c>
      <c r="B1731">
        <v>2005504.9199999899</v>
      </c>
      <c r="C1731">
        <v>3647100.0292719482</v>
      </c>
      <c r="D1731">
        <v>2</v>
      </c>
      <c r="E1731">
        <v>-1</v>
      </c>
      <c r="F1731" t="s">
        <v>7</v>
      </c>
      <c r="G1731">
        <f>LN(C1731)</f>
        <v>15.109442897238084</v>
      </c>
      <c r="H1731">
        <f t="shared" si="79"/>
        <v>0</v>
      </c>
      <c r="I1731">
        <f t="shared" si="80"/>
        <v>8.0953670853141055</v>
      </c>
      <c r="J1731">
        <f t="shared" ref="J1731:J1794" si="81">EXP((G1731-H1731)/I1731)</f>
        <v>6.4651799953973761</v>
      </c>
      <c r="L1731" s="2">
        <v>44503</v>
      </c>
      <c r="M1731">
        <v>8.3023356463954237</v>
      </c>
    </row>
    <row r="1732" spans="1:13" x14ac:dyDescent="0.2">
      <c r="A1732" s="2">
        <v>45153</v>
      </c>
      <c r="B1732">
        <v>5884118.6781777004</v>
      </c>
      <c r="C1732">
        <v>3647100.0292719482</v>
      </c>
      <c r="D1732">
        <v>2</v>
      </c>
      <c r="E1732">
        <v>-1</v>
      </c>
      <c r="F1732" t="s">
        <v>7</v>
      </c>
      <c r="G1732">
        <f>LN(C1732)</f>
        <v>15.109442897238084</v>
      </c>
      <c r="H1732">
        <f t="shared" ref="H1732:H1795" si="82">H1731</f>
        <v>0</v>
      </c>
      <c r="I1732">
        <f t="shared" ref="I1732:I1795" si="83">I1731</f>
        <v>8.0953670853141055</v>
      </c>
      <c r="J1732">
        <f t="shared" si="81"/>
        <v>6.4651799953973761</v>
      </c>
      <c r="L1732" s="2">
        <v>44503</v>
      </c>
      <c r="M1732">
        <v>8.3023356463954237</v>
      </c>
    </row>
    <row r="1733" spans="1:13" x14ac:dyDescent="0.2">
      <c r="A1733" s="2">
        <v>45153</v>
      </c>
      <c r="B1733">
        <v>6130868.5309972996</v>
      </c>
      <c r="C1733">
        <v>3647100.0292719482</v>
      </c>
      <c r="D1733">
        <v>2</v>
      </c>
      <c r="E1733">
        <v>-1</v>
      </c>
      <c r="F1733" t="s">
        <v>7</v>
      </c>
      <c r="G1733">
        <f>LN(C1733)</f>
        <v>15.109442897238084</v>
      </c>
      <c r="H1733">
        <f t="shared" si="82"/>
        <v>0</v>
      </c>
      <c r="I1733">
        <f t="shared" si="83"/>
        <v>8.0953670853141055</v>
      </c>
      <c r="J1733">
        <f t="shared" si="81"/>
        <v>6.4651799953973761</v>
      </c>
      <c r="L1733" s="2">
        <v>44503</v>
      </c>
      <c r="M1733">
        <v>8.3023356463954237</v>
      </c>
    </row>
    <row r="1734" spans="1:13" x14ac:dyDescent="0.2">
      <c r="A1734" s="2">
        <v>45153</v>
      </c>
      <c r="B1734">
        <v>16788355.932203401</v>
      </c>
      <c r="C1734">
        <v>3647100.0292719482</v>
      </c>
      <c r="D1734">
        <v>2</v>
      </c>
      <c r="E1734">
        <v>-1</v>
      </c>
      <c r="F1734" t="s">
        <v>7</v>
      </c>
      <c r="G1734">
        <f>LN(C1734)</f>
        <v>15.109442897238084</v>
      </c>
      <c r="H1734">
        <f t="shared" si="82"/>
        <v>0</v>
      </c>
      <c r="I1734">
        <f t="shared" si="83"/>
        <v>8.0953670853141055</v>
      </c>
      <c r="J1734">
        <f t="shared" si="81"/>
        <v>6.4651799953973761</v>
      </c>
      <c r="L1734" s="2">
        <v>44504</v>
      </c>
      <c r="M1734">
        <v>7.6739845598840892</v>
      </c>
    </row>
    <row r="1735" spans="1:13" x14ac:dyDescent="0.2">
      <c r="A1735" s="2">
        <v>45154</v>
      </c>
      <c r="B1735">
        <v>0</v>
      </c>
      <c r="C1735">
        <v>4862800.0390292639</v>
      </c>
      <c r="D1735">
        <v>2</v>
      </c>
      <c r="E1735">
        <v>-1</v>
      </c>
      <c r="F1735" t="s">
        <v>7</v>
      </c>
      <c r="G1735">
        <f>LN(C1735)</f>
        <v>15.397124969689864</v>
      </c>
      <c r="H1735">
        <f t="shared" si="82"/>
        <v>0</v>
      </c>
      <c r="I1735">
        <f t="shared" si="83"/>
        <v>8.0953670853141055</v>
      </c>
      <c r="J1735">
        <f t="shared" si="81"/>
        <v>6.6990617836056598</v>
      </c>
      <c r="L1735" s="2">
        <v>44504</v>
      </c>
      <c r="M1735">
        <v>7.6739845598840892</v>
      </c>
    </row>
    <row r="1736" spans="1:13" x14ac:dyDescent="0.2">
      <c r="A1736" s="2">
        <v>45155</v>
      </c>
      <c r="B1736">
        <v>1612111.0512129299</v>
      </c>
      <c r="C1736">
        <v>6078500.0487865806</v>
      </c>
      <c r="D1736">
        <v>2</v>
      </c>
      <c r="E1736">
        <v>0</v>
      </c>
      <c r="F1736" t="s">
        <v>7</v>
      </c>
      <c r="G1736">
        <f>LN(C1736)</f>
        <v>15.620268521004075</v>
      </c>
      <c r="H1736">
        <f t="shared" si="82"/>
        <v>0</v>
      </c>
      <c r="I1736">
        <f t="shared" si="83"/>
        <v>8.0953670853141055</v>
      </c>
      <c r="J1736">
        <f t="shared" si="81"/>
        <v>6.8862855807237811</v>
      </c>
      <c r="L1736" s="2">
        <v>44504</v>
      </c>
      <c r="M1736">
        <v>7.6739845598840892</v>
      </c>
    </row>
    <row r="1737" spans="1:13" x14ac:dyDescent="0.2">
      <c r="A1737" s="2">
        <v>45155</v>
      </c>
      <c r="B1737">
        <v>2762208.7443463202</v>
      </c>
      <c r="C1737">
        <v>6078500.0487865806</v>
      </c>
      <c r="D1737">
        <v>2</v>
      </c>
      <c r="E1737">
        <v>0</v>
      </c>
      <c r="F1737" t="s">
        <v>7</v>
      </c>
      <c r="G1737">
        <f>LN(C1737)</f>
        <v>15.620268521004075</v>
      </c>
      <c r="H1737">
        <f t="shared" si="82"/>
        <v>0</v>
      </c>
      <c r="I1737">
        <f t="shared" si="83"/>
        <v>8.0953670853141055</v>
      </c>
      <c r="J1737">
        <f t="shared" si="81"/>
        <v>6.8862855807237811</v>
      </c>
      <c r="L1737" s="2">
        <v>44505</v>
      </c>
      <c r="M1737">
        <v>7.0493391658947449</v>
      </c>
    </row>
    <row r="1738" spans="1:13" x14ac:dyDescent="0.2">
      <c r="A1738" s="2">
        <v>45155</v>
      </c>
      <c r="B1738">
        <v>7084790.23508137</v>
      </c>
      <c r="C1738">
        <v>6078500.0487865806</v>
      </c>
      <c r="D1738">
        <v>2</v>
      </c>
      <c r="E1738">
        <v>0</v>
      </c>
      <c r="F1738" t="s">
        <v>7</v>
      </c>
      <c r="G1738">
        <f>LN(C1738)</f>
        <v>15.620268521004075</v>
      </c>
      <c r="H1738">
        <f t="shared" si="82"/>
        <v>0</v>
      </c>
      <c r="I1738">
        <f t="shared" si="83"/>
        <v>8.0953670853141055</v>
      </c>
      <c r="J1738">
        <f t="shared" si="81"/>
        <v>6.8862855807237811</v>
      </c>
      <c r="L1738" s="2">
        <v>44505</v>
      </c>
      <c r="M1738">
        <v>7.0493391658947449</v>
      </c>
    </row>
    <row r="1739" spans="1:13" x14ac:dyDescent="0.2">
      <c r="A1739" s="2">
        <v>45155</v>
      </c>
      <c r="B1739">
        <v>18434750.373698</v>
      </c>
      <c r="C1739">
        <v>6078500.0487865806</v>
      </c>
      <c r="D1739">
        <v>2</v>
      </c>
      <c r="E1739">
        <v>1</v>
      </c>
      <c r="F1739" t="s">
        <v>8</v>
      </c>
      <c r="G1739">
        <f>LN(C1739)</f>
        <v>15.620268521004075</v>
      </c>
      <c r="H1739">
        <f t="shared" si="82"/>
        <v>0</v>
      </c>
      <c r="I1739">
        <f t="shared" si="83"/>
        <v>8.0953670853141055</v>
      </c>
      <c r="J1739">
        <f t="shared" si="81"/>
        <v>6.8862855807237811</v>
      </c>
      <c r="L1739" s="2">
        <v>44505</v>
      </c>
      <c r="M1739">
        <v>7.0493391658947449</v>
      </c>
    </row>
    <row r="1740" spans="1:13" x14ac:dyDescent="0.2">
      <c r="A1740" s="2">
        <v>45155</v>
      </c>
      <c r="B1740">
        <v>22682116.800000001</v>
      </c>
      <c r="C1740">
        <v>6078500.0487865806</v>
      </c>
      <c r="D1740">
        <v>2</v>
      </c>
      <c r="E1740">
        <v>1</v>
      </c>
      <c r="F1740" t="s">
        <v>8</v>
      </c>
      <c r="G1740">
        <f>LN(C1740)</f>
        <v>15.620268521004075</v>
      </c>
      <c r="H1740">
        <f t="shared" si="82"/>
        <v>0</v>
      </c>
      <c r="I1740">
        <f t="shared" si="83"/>
        <v>8.0953670853141055</v>
      </c>
      <c r="J1740">
        <f t="shared" si="81"/>
        <v>6.8862855807237811</v>
      </c>
      <c r="L1740" s="2">
        <v>44506</v>
      </c>
      <c r="M1740">
        <v>6.4286791284439291</v>
      </c>
    </row>
    <row r="1741" spans="1:13" x14ac:dyDescent="0.2">
      <c r="A1741" s="2">
        <v>45155</v>
      </c>
      <c r="B1741">
        <v>36260252.634462699</v>
      </c>
      <c r="C1741">
        <v>6078500.0487865806</v>
      </c>
      <c r="D1741">
        <v>2</v>
      </c>
      <c r="E1741">
        <v>1</v>
      </c>
      <c r="F1741" t="s">
        <v>8</v>
      </c>
      <c r="G1741">
        <f>LN(C1741)</f>
        <v>15.620268521004075</v>
      </c>
      <c r="H1741">
        <f t="shared" si="82"/>
        <v>0</v>
      </c>
      <c r="I1741">
        <f t="shared" si="83"/>
        <v>8.0953670853141055</v>
      </c>
      <c r="J1741">
        <f t="shared" si="81"/>
        <v>6.8862855807237811</v>
      </c>
      <c r="L1741" s="2">
        <v>44506</v>
      </c>
      <c r="M1741">
        <v>6.4286791284439291</v>
      </c>
    </row>
    <row r="1742" spans="1:13" x14ac:dyDescent="0.2">
      <c r="A1742" s="2">
        <v>45155</v>
      </c>
      <c r="B1742">
        <v>73505988.700565204</v>
      </c>
      <c r="C1742">
        <v>6078500.0487865806</v>
      </c>
      <c r="D1742">
        <v>2</v>
      </c>
      <c r="E1742">
        <v>1</v>
      </c>
      <c r="F1742" t="s">
        <v>8</v>
      </c>
      <c r="G1742">
        <f>LN(C1742)</f>
        <v>15.620268521004075</v>
      </c>
      <c r="H1742">
        <f t="shared" si="82"/>
        <v>0</v>
      </c>
      <c r="I1742">
        <f t="shared" si="83"/>
        <v>8.0953670853141055</v>
      </c>
      <c r="J1742">
        <f t="shared" si="81"/>
        <v>6.8862855807237811</v>
      </c>
      <c r="L1742" s="2">
        <v>44506</v>
      </c>
      <c r="M1742">
        <v>6.4286791284439291</v>
      </c>
    </row>
    <row r="1743" spans="1:13" x14ac:dyDescent="0.2">
      <c r="A1743" s="2">
        <v>45156</v>
      </c>
      <c r="B1743">
        <v>0</v>
      </c>
      <c r="C1743">
        <v>7294200.0585438963</v>
      </c>
      <c r="D1743">
        <v>2</v>
      </c>
      <c r="E1743">
        <v>1</v>
      </c>
      <c r="F1743" t="s">
        <v>8</v>
      </c>
      <c r="G1743">
        <f>LN(C1743)</f>
        <v>15.80259007779803</v>
      </c>
      <c r="H1743">
        <f t="shared" si="82"/>
        <v>0</v>
      </c>
      <c r="I1743">
        <f t="shared" si="83"/>
        <v>8.0953670853141055</v>
      </c>
      <c r="J1743">
        <f t="shared" si="81"/>
        <v>7.0431361900570808</v>
      </c>
      <c r="L1743" s="2">
        <v>44507</v>
      </c>
      <c r="M1743">
        <v>5.8123320982683939</v>
      </c>
    </row>
    <row r="1744" spans="1:13" x14ac:dyDescent="0.2">
      <c r="A1744" s="2">
        <v>45157</v>
      </c>
      <c r="B1744">
        <v>0</v>
      </c>
      <c r="C1744">
        <v>8509900.068301212</v>
      </c>
      <c r="D1744">
        <v>2</v>
      </c>
      <c r="E1744">
        <v>1</v>
      </c>
      <c r="F1744" t="s">
        <v>8</v>
      </c>
      <c r="G1744">
        <f>LN(C1744)</f>
        <v>15.956740757625287</v>
      </c>
      <c r="H1744">
        <f t="shared" si="82"/>
        <v>0</v>
      </c>
      <c r="I1744">
        <f t="shared" si="83"/>
        <v>8.0953670853141055</v>
      </c>
      <c r="J1744">
        <f t="shared" si="81"/>
        <v>7.1785354928696137</v>
      </c>
      <c r="L1744" s="2">
        <v>44507</v>
      </c>
      <c r="M1744">
        <v>5.8123320982683939</v>
      </c>
    </row>
    <row r="1745" spans="1:13" x14ac:dyDescent="0.2">
      <c r="A1745" s="2">
        <v>45158</v>
      </c>
      <c r="B1745">
        <v>0</v>
      </c>
      <c r="C1745">
        <v>9725600.0780585278</v>
      </c>
      <c r="D1745">
        <v>2</v>
      </c>
      <c r="E1745">
        <v>1</v>
      </c>
      <c r="F1745" t="s">
        <v>8</v>
      </c>
      <c r="G1745">
        <f>LN(C1745)</f>
        <v>16.09027215024981</v>
      </c>
      <c r="H1745">
        <f t="shared" si="82"/>
        <v>0</v>
      </c>
      <c r="I1745">
        <f t="shared" si="83"/>
        <v>8.0953670853141055</v>
      </c>
      <c r="J1745">
        <f t="shared" si="81"/>
        <v>7.2979258924161385</v>
      </c>
      <c r="L1745" s="2">
        <v>44507</v>
      </c>
      <c r="M1745">
        <v>5.8123320982683939</v>
      </c>
    </row>
    <row r="1746" spans="1:13" x14ac:dyDescent="0.2">
      <c r="A1746" s="2">
        <v>45159</v>
      </c>
      <c r="B1746">
        <v>10381432.5548173</v>
      </c>
      <c r="C1746">
        <v>10941300.08781584</v>
      </c>
      <c r="D1746">
        <v>2</v>
      </c>
      <c r="E1746">
        <v>1</v>
      </c>
      <c r="F1746" t="s">
        <v>8</v>
      </c>
      <c r="G1746">
        <f>LN(C1746)</f>
        <v>16.208055185906193</v>
      </c>
      <c r="H1746">
        <f t="shared" si="82"/>
        <v>0</v>
      </c>
      <c r="I1746">
        <f t="shared" si="83"/>
        <v>8.0953670853141055</v>
      </c>
      <c r="J1746">
        <f t="shared" si="81"/>
        <v>7.4048828021096798</v>
      </c>
      <c r="L1746" s="2">
        <v>44508</v>
      </c>
      <c r="M1746">
        <v>5.2006874808303962</v>
      </c>
    </row>
    <row r="1747" spans="1:13" x14ac:dyDescent="0.2">
      <c r="A1747" s="2">
        <v>45159</v>
      </c>
      <c r="B1747">
        <v>35975408.589623198</v>
      </c>
      <c r="C1747">
        <v>10941300.08781584</v>
      </c>
      <c r="D1747">
        <v>2</v>
      </c>
      <c r="E1747">
        <v>1</v>
      </c>
      <c r="F1747" t="s">
        <v>8</v>
      </c>
      <c r="G1747">
        <f>LN(C1747)</f>
        <v>16.208055185906193</v>
      </c>
      <c r="H1747">
        <f t="shared" si="82"/>
        <v>0</v>
      </c>
      <c r="I1747">
        <f t="shared" si="83"/>
        <v>8.0953670853141055</v>
      </c>
      <c r="J1747">
        <f t="shared" si="81"/>
        <v>7.4048828021096798</v>
      </c>
      <c r="L1747" s="2">
        <v>44508</v>
      </c>
      <c r="M1747">
        <v>5.2006874808303962</v>
      </c>
    </row>
    <row r="1748" spans="1:13" x14ac:dyDescent="0.2">
      <c r="A1748" s="2">
        <v>45160</v>
      </c>
      <c r="B1748">
        <v>7564591.9439999899</v>
      </c>
      <c r="C1748">
        <v>12157000.097573159</v>
      </c>
      <c r="D1748">
        <v>2</v>
      </c>
      <c r="E1748">
        <v>1</v>
      </c>
      <c r="F1748" t="s">
        <v>8</v>
      </c>
      <c r="G1748">
        <f>LN(C1748)</f>
        <v>16.313415701564018</v>
      </c>
      <c r="H1748">
        <f t="shared" si="82"/>
        <v>0</v>
      </c>
      <c r="I1748">
        <f t="shared" si="83"/>
        <v>8.0953670853141055</v>
      </c>
      <c r="J1748">
        <f t="shared" si="81"/>
        <v>7.5018866022589092</v>
      </c>
      <c r="L1748" s="2">
        <v>44508</v>
      </c>
      <c r="M1748">
        <v>5.2006874808303962</v>
      </c>
    </row>
    <row r="1749" spans="1:13" x14ac:dyDescent="0.2">
      <c r="A1749" s="2">
        <v>45160</v>
      </c>
      <c r="B1749">
        <v>8440141.4104882497</v>
      </c>
      <c r="C1749">
        <v>12157000.097573159</v>
      </c>
      <c r="D1749">
        <v>2</v>
      </c>
      <c r="E1749">
        <v>1</v>
      </c>
      <c r="F1749" t="s">
        <v>8</v>
      </c>
      <c r="G1749">
        <f>LN(C1749)</f>
        <v>16.313415701564018</v>
      </c>
      <c r="H1749">
        <f t="shared" si="82"/>
        <v>0</v>
      </c>
      <c r="I1749">
        <f t="shared" si="83"/>
        <v>8.0953670853141055</v>
      </c>
      <c r="J1749">
        <f t="shared" si="81"/>
        <v>7.5018866022589092</v>
      </c>
      <c r="L1749" s="2">
        <v>44508</v>
      </c>
      <c r="M1749">
        <v>5.2006874808303962</v>
      </c>
    </row>
    <row r="1750" spans="1:13" x14ac:dyDescent="0.2">
      <c r="A1750" s="2">
        <v>45160</v>
      </c>
      <c r="B1750">
        <v>10548996.6105121</v>
      </c>
      <c r="C1750">
        <v>12157000.097573159</v>
      </c>
      <c r="D1750">
        <v>2</v>
      </c>
      <c r="E1750">
        <v>1</v>
      </c>
      <c r="F1750" t="s">
        <v>8</v>
      </c>
      <c r="G1750">
        <f>LN(C1750)</f>
        <v>16.313415701564018</v>
      </c>
      <c r="H1750">
        <f t="shared" si="82"/>
        <v>0</v>
      </c>
      <c r="I1750">
        <f t="shared" si="83"/>
        <v>8.0953670853141055</v>
      </c>
      <c r="J1750">
        <f t="shared" si="81"/>
        <v>7.5018866022589092</v>
      </c>
      <c r="L1750" s="2">
        <v>44509</v>
      </c>
      <c r="M1750">
        <v>4.5942160958114586</v>
      </c>
    </row>
    <row r="1751" spans="1:13" x14ac:dyDescent="0.2">
      <c r="A1751" s="2">
        <v>45160</v>
      </c>
      <c r="B1751">
        <v>33568790.960451998</v>
      </c>
      <c r="C1751">
        <v>12157000.097573159</v>
      </c>
      <c r="D1751">
        <v>2</v>
      </c>
      <c r="E1751">
        <v>1</v>
      </c>
      <c r="F1751" t="s">
        <v>8</v>
      </c>
      <c r="G1751">
        <f>LN(C1751)</f>
        <v>16.313415701564018</v>
      </c>
      <c r="H1751">
        <f t="shared" si="82"/>
        <v>0</v>
      </c>
      <c r="I1751">
        <f t="shared" si="83"/>
        <v>8.0953670853141055</v>
      </c>
      <c r="J1751">
        <f t="shared" si="81"/>
        <v>7.5018866022589092</v>
      </c>
      <c r="L1751" s="2">
        <v>44509</v>
      </c>
      <c r="M1751">
        <v>4.5942160958114586</v>
      </c>
    </row>
    <row r="1752" spans="1:13" x14ac:dyDescent="0.2">
      <c r="A1752" s="2">
        <v>45160</v>
      </c>
      <c r="B1752">
        <v>54048957.053629003</v>
      </c>
      <c r="C1752">
        <v>12157000.097573159</v>
      </c>
      <c r="D1752">
        <v>2</v>
      </c>
      <c r="E1752">
        <v>1</v>
      </c>
      <c r="F1752" t="s">
        <v>8</v>
      </c>
      <c r="G1752">
        <f>LN(C1752)</f>
        <v>16.313415701564018</v>
      </c>
      <c r="H1752">
        <f t="shared" si="82"/>
        <v>0</v>
      </c>
      <c r="I1752">
        <f t="shared" si="83"/>
        <v>8.0953670853141055</v>
      </c>
      <c r="J1752">
        <f t="shared" si="81"/>
        <v>7.5018866022589092</v>
      </c>
      <c r="L1752" s="2">
        <v>44509</v>
      </c>
      <c r="M1752">
        <v>4.5942160958114586</v>
      </c>
    </row>
    <row r="1753" spans="1:13" x14ac:dyDescent="0.2">
      <c r="A1753" s="2">
        <v>45161</v>
      </c>
      <c r="B1753">
        <v>0</v>
      </c>
      <c r="C1753">
        <v>13372700.107330481</v>
      </c>
      <c r="D1753">
        <v>2</v>
      </c>
      <c r="E1753">
        <v>1</v>
      </c>
      <c r="F1753" t="s">
        <v>8</v>
      </c>
      <c r="G1753">
        <f>LN(C1753)</f>
        <v>16.408725881368344</v>
      </c>
      <c r="H1753">
        <f t="shared" si="82"/>
        <v>0</v>
      </c>
      <c r="I1753">
        <f t="shared" si="83"/>
        <v>8.0953670853141055</v>
      </c>
      <c r="J1753">
        <f t="shared" si="81"/>
        <v>7.5907314631864171</v>
      </c>
      <c r="L1753" s="2">
        <v>44509</v>
      </c>
      <c r="M1753">
        <v>4.5942160958114586</v>
      </c>
    </row>
    <row r="1754" spans="1:13" x14ac:dyDescent="0.2">
      <c r="A1754" s="2">
        <v>45162</v>
      </c>
      <c r="B1754">
        <v>762181.61725067697</v>
      </c>
      <c r="C1754">
        <v>14588400.117087791</v>
      </c>
      <c r="D1754">
        <v>2</v>
      </c>
      <c r="E1754">
        <v>1</v>
      </c>
      <c r="F1754" t="s">
        <v>8</v>
      </c>
      <c r="G1754">
        <f>LN(C1754)</f>
        <v>16.495737258357973</v>
      </c>
      <c r="H1754">
        <f t="shared" si="82"/>
        <v>0</v>
      </c>
      <c r="I1754">
        <f t="shared" si="83"/>
        <v>8.0953670853141055</v>
      </c>
      <c r="J1754">
        <f t="shared" si="81"/>
        <v>7.6727589064815804</v>
      </c>
      <c r="L1754" s="2">
        <v>44510</v>
      </c>
      <c r="M1754">
        <v>4.5933108969739225</v>
      </c>
    </row>
    <row r="1755" spans="1:13" x14ac:dyDescent="0.2">
      <c r="A1755" s="2">
        <v>45162</v>
      </c>
      <c r="B1755">
        <v>3711206.1599999899</v>
      </c>
      <c r="C1755">
        <v>14588400.117087791</v>
      </c>
      <c r="D1755">
        <v>2</v>
      </c>
      <c r="E1755">
        <v>1</v>
      </c>
      <c r="F1755" t="s">
        <v>8</v>
      </c>
      <c r="G1755">
        <f>LN(C1755)</f>
        <v>16.495737258357973</v>
      </c>
      <c r="H1755">
        <f t="shared" si="82"/>
        <v>0</v>
      </c>
      <c r="I1755">
        <f t="shared" si="83"/>
        <v>8.0953670853141055</v>
      </c>
      <c r="J1755">
        <f t="shared" si="81"/>
        <v>7.6727589064815804</v>
      </c>
      <c r="L1755" s="2">
        <v>44510</v>
      </c>
      <c r="M1755">
        <v>4.5933108969739225</v>
      </c>
    </row>
    <row r="1756" spans="1:13" x14ac:dyDescent="0.2">
      <c r="A1756" s="2">
        <v>45162</v>
      </c>
      <c r="B1756">
        <v>5475503.9258006001</v>
      </c>
      <c r="C1756">
        <v>14588400.117087791</v>
      </c>
      <c r="D1756">
        <v>2</v>
      </c>
      <c r="E1756">
        <v>1</v>
      </c>
      <c r="F1756" t="s">
        <v>8</v>
      </c>
      <c r="G1756">
        <f>LN(C1756)</f>
        <v>16.495737258357973</v>
      </c>
      <c r="H1756">
        <f t="shared" si="82"/>
        <v>0</v>
      </c>
      <c r="I1756">
        <f t="shared" si="83"/>
        <v>8.0953670853141055</v>
      </c>
      <c r="J1756">
        <f t="shared" si="81"/>
        <v>7.6727589064815804</v>
      </c>
      <c r="L1756" s="2">
        <v>44510</v>
      </c>
      <c r="M1756">
        <v>4.5933108969739225</v>
      </c>
    </row>
    <row r="1757" spans="1:13" x14ac:dyDescent="0.2">
      <c r="A1757" s="2">
        <v>45162</v>
      </c>
      <c r="B1757">
        <v>14848340.662487</v>
      </c>
      <c r="C1757">
        <v>14588400.117087791</v>
      </c>
      <c r="D1757">
        <v>2</v>
      </c>
      <c r="E1757">
        <v>1</v>
      </c>
      <c r="F1757" t="s">
        <v>8</v>
      </c>
      <c r="G1757">
        <f>LN(C1757)</f>
        <v>16.495737258357973</v>
      </c>
      <c r="H1757">
        <f t="shared" si="82"/>
        <v>0</v>
      </c>
      <c r="I1757">
        <f t="shared" si="83"/>
        <v>8.0953670853141055</v>
      </c>
      <c r="J1757">
        <f t="shared" si="81"/>
        <v>7.6727589064815804</v>
      </c>
      <c r="L1757" s="2">
        <v>44510</v>
      </c>
      <c r="M1757">
        <v>4.5933108969739225</v>
      </c>
    </row>
    <row r="1758" spans="1:13" x14ac:dyDescent="0.2">
      <c r="A1758" s="2">
        <v>45162</v>
      </c>
      <c r="B1758">
        <v>18976519.875150301</v>
      </c>
      <c r="C1758">
        <v>14588400.117087791</v>
      </c>
      <c r="D1758">
        <v>2</v>
      </c>
      <c r="E1758">
        <v>1</v>
      </c>
      <c r="F1758" t="s">
        <v>8</v>
      </c>
      <c r="G1758">
        <f>LN(C1758)</f>
        <v>16.495737258357973</v>
      </c>
      <c r="H1758">
        <f t="shared" si="82"/>
        <v>0</v>
      </c>
      <c r="I1758">
        <f t="shared" si="83"/>
        <v>8.0953670853141055</v>
      </c>
      <c r="J1758">
        <f t="shared" si="81"/>
        <v>7.6727589064815804</v>
      </c>
      <c r="L1758" s="2">
        <v>44510</v>
      </c>
      <c r="M1758">
        <v>4.5933108969739225</v>
      </c>
    </row>
    <row r="1759" spans="1:13" x14ac:dyDescent="0.2">
      <c r="A1759" s="2">
        <v>45162</v>
      </c>
      <c r="B1759">
        <v>27108453.586043399</v>
      </c>
      <c r="C1759">
        <v>14588400.117087791</v>
      </c>
      <c r="D1759">
        <v>2</v>
      </c>
      <c r="E1759">
        <v>1</v>
      </c>
      <c r="F1759" t="s">
        <v>8</v>
      </c>
      <c r="G1759">
        <f>LN(C1759)</f>
        <v>16.495737258357973</v>
      </c>
      <c r="H1759">
        <f t="shared" si="82"/>
        <v>0</v>
      </c>
      <c r="I1759">
        <f t="shared" si="83"/>
        <v>8.0953670853141055</v>
      </c>
      <c r="J1759">
        <f t="shared" si="81"/>
        <v>7.6727589064815804</v>
      </c>
      <c r="L1759" s="2">
        <v>44511</v>
      </c>
      <c r="M1759">
        <v>4.5924057110479293</v>
      </c>
    </row>
    <row r="1760" spans="1:13" x14ac:dyDescent="0.2">
      <c r="A1760" s="2">
        <v>45162</v>
      </c>
      <c r="B1760">
        <v>31937084.745762698</v>
      </c>
      <c r="C1760">
        <v>14588400.117087791</v>
      </c>
      <c r="D1760">
        <v>2</v>
      </c>
      <c r="E1760">
        <v>1</v>
      </c>
      <c r="F1760" t="s">
        <v>8</v>
      </c>
      <c r="G1760">
        <f>LN(C1760)</f>
        <v>16.495737258357973</v>
      </c>
      <c r="H1760">
        <f t="shared" si="82"/>
        <v>0</v>
      </c>
      <c r="I1760">
        <f t="shared" si="83"/>
        <v>8.0953670853141055</v>
      </c>
      <c r="J1760">
        <f t="shared" si="81"/>
        <v>7.6727589064815804</v>
      </c>
      <c r="L1760" s="2">
        <v>44511</v>
      </c>
      <c r="M1760">
        <v>4.5924057110479293</v>
      </c>
    </row>
    <row r="1761" spans="1:13" x14ac:dyDescent="0.2">
      <c r="A1761" s="2">
        <v>45163</v>
      </c>
      <c r="B1761">
        <v>0</v>
      </c>
      <c r="C1761">
        <v>15144980.966925099</v>
      </c>
      <c r="D1761">
        <v>2</v>
      </c>
      <c r="E1761">
        <v>1</v>
      </c>
      <c r="F1761" t="s">
        <v>8</v>
      </c>
      <c r="G1761">
        <f>LN(C1761)</f>
        <v>16.533179745719352</v>
      </c>
      <c r="H1761">
        <f t="shared" si="82"/>
        <v>0</v>
      </c>
      <c r="I1761">
        <f t="shared" si="83"/>
        <v>8.0953670853141055</v>
      </c>
      <c r="J1761">
        <f t="shared" si="81"/>
        <v>7.7083289525981087</v>
      </c>
      <c r="L1761" s="2">
        <v>44511</v>
      </c>
      <c r="M1761">
        <v>4.5924057110479293</v>
      </c>
    </row>
    <row r="1762" spans="1:13" x14ac:dyDescent="0.2">
      <c r="A1762" s="2">
        <v>45164</v>
      </c>
      <c r="B1762">
        <v>0</v>
      </c>
      <c r="C1762">
        <v>15701561.816762401</v>
      </c>
      <c r="D1762">
        <v>2</v>
      </c>
      <c r="E1762">
        <v>1</v>
      </c>
      <c r="F1762" t="s">
        <v>8</v>
      </c>
      <c r="G1762">
        <f>LN(C1762)</f>
        <v>16.569270744145527</v>
      </c>
      <c r="H1762">
        <f t="shared" si="82"/>
        <v>0</v>
      </c>
      <c r="I1762">
        <f t="shared" si="83"/>
        <v>8.0953670853141055</v>
      </c>
      <c r="J1762">
        <f t="shared" si="81"/>
        <v>7.7427711650707849</v>
      </c>
      <c r="L1762" s="2">
        <v>44511</v>
      </c>
      <c r="M1762">
        <v>4.5924057110479293</v>
      </c>
    </row>
    <row r="1763" spans="1:13" x14ac:dyDescent="0.2">
      <c r="A1763" s="2">
        <v>45165</v>
      </c>
      <c r="B1763">
        <v>0</v>
      </c>
      <c r="C1763">
        <v>16258142.66659971</v>
      </c>
      <c r="D1763">
        <v>2</v>
      </c>
      <c r="E1763">
        <v>1</v>
      </c>
      <c r="F1763" t="s">
        <v>8</v>
      </c>
      <c r="G1763">
        <f>LN(C1763)</f>
        <v>16.60410442841313</v>
      </c>
      <c r="H1763">
        <f t="shared" si="82"/>
        <v>0</v>
      </c>
      <c r="I1763">
        <f t="shared" si="83"/>
        <v>8.0953670853141055</v>
      </c>
      <c r="J1763">
        <f t="shared" si="81"/>
        <v>7.7761594406807735</v>
      </c>
      <c r="L1763" s="2">
        <v>44511</v>
      </c>
      <c r="M1763">
        <v>4.5924057110479293</v>
      </c>
    </row>
    <row r="1764" spans="1:13" x14ac:dyDescent="0.2">
      <c r="A1764" s="2">
        <v>45166</v>
      </c>
      <c r="B1764">
        <v>29849888.773263399</v>
      </c>
      <c r="C1764">
        <v>16814723.516437009</v>
      </c>
      <c r="D1764">
        <v>4</v>
      </c>
      <c r="E1764">
        <v>1</v>
      </c>
      <c r="F1764" t="s">
        <v>9</v>
      </c>
      <c r="G1764">
        <f>LN(C1764)</f>
        <v>16.637765460347342</v>
      </c>
      <c r="H1764">
        <f t="shared" si="82"/>
        <v>0</v>
      </c>
      <c r="I1764">
        <f t="shared" si="83"/>
        <v>8.0953670853141055</v>
      </c>
      <c r="J1764">
        <f t="shared" si="81"/>
        <v>7.8085605038058299</v>
      </c>
      <c r="L1764" s="2">
        <v>44512</v>
      </c>
      <c r="M1764">
        <v>4.5915005380356577</v>
      </c>
    </row>
    <row r="1765" spans="1:13" x14ac:dyDescent="0.2">
      <c r="A1765" s="2">
        <v>45166</v>
      </c>
      <c r="B1765">
        <v>63971382.170777701</v>
      </c>
      <c r="C1765">
        <v>16814723.516437009</v>
      </c>
      <c r="D1765">
        <v>4</v>
      </c>
      <c r="E1765">
        <v>1</v>
      </c>
      <c r="F1765" t="s">
        <v>9</v>
      </c>
      <c r="G1765">
        <f>LN(C1765)</f>
        <v>16.637765460347342</v>
      </c>
      <c r="H1765">
        <f t="shared" si="82"/>
        <v>0</v>
      </c>
      <c r="I1765">
        <f t="shared" si="83"/>
        <v>8.0953670853141055</v>
      </c>
      <c r="J1765">
        <f t="shared" si="81"/>
        <v>7.8085605038058299</v>
      </c>
      <c r="L1765" s="2">
        <v>44512</v>
      </c>
      <c r="M1765">
        <v>4.5915005380356577</v>
      </c>
    </row>
    <row r="1766" spans="1:13" x14ac:dyDescent="0.2">
      <c r="A1766" s="2">
        <v>45167</v>
      </c>
      <c r="B1766">
        <v>10140623.554803699</v>
      </c>
      <c r="C1766">
        <v>17371304.36627432</v>
      </c>
      <c r="D1766">
        <v>4</v>
      </c>
      <c r="E1766">
        <v>1</v>
      </c>
      <c r="F1766" t="s">
        <v>9</v>
      </c>
      <c r="G1766">
        <f>LN(C1766)</f>
        <v>16.670330228447707</v>
      </c>
      <c r="H1766">
        <f t="shared" si="82"/>
        <v>0</v>
      </c>
      <c r="I1766">
        <f t="shared" si="83"/>
        <v>8.0953670853141055</v>
      </c>
      <c r="J1766">
        <f t="shared" si="81"/>
        <v>7.8400348140552634</v>
      </c>
      <c r="L1766" s="2">
        <v>44512</v>
      </c>
      <c r="M1766">
        <v>4.5915005380356577</v>
      </c>
    </row>
    <row r="1767" spans="1:13" x14ac:dyDescent="0.2">
      <c r="A1767" s="2">
        <v>45168</v>
      </c>
      <c r="B1767">
        <v>0</v>
      </c>
      <c r="C1767">
        <v>17927885.216111619</v>
      </c>
      <c r="D1767">
        <v>4</v>
      </c>
      <c r="E1767">
        <v>1</v>
      </c>
      <c r="F1767" t="s">
        <v>9</v>
      </c>
      <c r="G1767">
        <f>LN(C1767)</f>
        <v>16.701867891949746</v>
      </c>
      <c r="H1767">
        <f t="shared" si="82"/>
        <v>0</v>
      </c>
      <c r="I1767">
        <f t="shared" si="83"/>
        <v>8.0953670853141055</v>
      </c>
      <c r="J1767">
        <f t="shared" si="81"/>
        <v>7.8706373339730735</v>
      </c>
      <c r="L1767" s="2">
        <v>44513</v>
      </c>
      <c r="M1767">
        <v>4.5905953779392865</v>
      </c>
    </row>
    <row r="1768" spans="1:13" x14ac:dyDescent="0.2">
      <c r="A1768" s="2">
        <v>45169</v>
      </c>
      <c r="B1768">
        <v>15311626.1331154</v>
      </c>
      <c r="C1768">
        <v>18484466.06594893</v>
      </c>
      <c r="D1768">
        <v>4</v>
      </c>
      <c r="E1768">
        <v>1</v>
      </c>
      <c r="F1768" t="s">
        <v>9</v>
      </c>
      <c r="G1768">
        <f>LN(C1768)</f>
        <v>16.732441265215595</v>
      </c>
      <c r="H1768">
        <f t="shared" si="82"/>
        <v>0</v>
      </c>
      <c r="I1768">
        <f t="shared" si="83"/>
        <v>8.0953670853141055</v>
      </c>
      <c r="J1768">
        <f t="shared" si="81"/>
        <v>7.900418182012328</v>
      </c>
      <c r="L1768" s="2">
        <v>44513</v>
      </c>
      <c r="M1768">
        <v>4.5905953779392865</v>
      </c>
    </row>
    <row r="1769" spans="1:13" x14ac:dyDescent="0.2">
      <c r="A1769" s="2">
        <v>45169</v>
      </c>
      <c r="B1769">
        <v>61033198.104359001</v>
      </c>
      <c r="C1769">
        <v>18484466.06594893</v>
      </c>
      <c r="D1769">
        <v>4</v>
      </c>
      <c r="E1769">
        <v>1</v>
      </c>
      <c r="F1769" t="s">
        <v>9</v>
      </c>
      <c r="G1769">
        <f>LN(C1769)</f>
        <v>16.732441265215595</v>
      </c>
      <c r="H1769">
        <f t="shared" si="82"/>
        <v>0</v>
      </c>
      <c r="I1769">
        <f t="shared" si="83"/>
        <v>8.0953670853141055</v>
      </c>
      <c r="J1769">
        <f t="shared" si="81"/>
        <v>7.900418182012328</v>
      </c>
      <c r="L1769" s="2">
        <v>44513</v>
      </c>
      <c r="M1769">
        <v>4.5905953779392865</v>
      </c>
    </row>
    <row r="1770" spans="1:13" x14ac:dyDescent="0.2">
      <c r="A1770" s="2">
        <v>45169</v>
      </c>
      <c r="B1770">
        <v>93219961.234014198</v>
      </c>
      <c r="C1770">
        <v>18484466.06594893</v>
      </c>
      <c r="D1770">
        <v>4</v>
      </c>
      <c r="E1770">
        <v>1</v>
      </c>
      <c r="F1770" t="s">
        <v>9</v>
      </c>
      <c r="G1770">
        <f>LN(C1770)</f>
        <v>16.732441265215595</v>
      </c>
      <c r="H1770">
        <f t="shared" si="82"/>
        <v>0</v>
      </c>
      <c r="I1770">
        <f t="shared" si="83"/>
        <v>8.0953670853141055</v>
      </c>
      <c r="J1770">
        <f t="shared" si="81"/>
        <v>7.900418182012328</v>
      </c>
      <c r="L1770" s="2">
        <v>44514</v>
      </c>
      <c r="M1770">
        <v>4.5896902307609864</v>
      </c>
    </row>
    <row r="1771" spans="1:13" x14ac:dyDescent="0.2">
      <c r="A1771" s="2">
        <v>45170</v>
      </c>
      <c r="B1771">
        <v>0</v>
      </c>
      <c r="C1771">
        <v>19041046.915786229</v>
      </c>
      <c r="D1771">
        <v>4</v>
      </c>
      <c r="E1771">
        <v>1</v>
      </c>
      <c r="F1771" t="s">
        <v>9</v>
      </c>
      <c r="G1771">
        <f>LN(C1771)</f>
        <v>16.762107570888677</v>
      </c>
      <c r="H1771">
        <f t="shared" si="82"/>
        <v>0</v>
      </c>
      <c r="I1771">
        <f t="shared" si="83"/>
        <v>8.0953670853141055</v>
      </c>
      <c r="J1771">
        <f t="shared" si="81"/>
        <v>7.9294231908294979</v>
      </c>
      <c r="L1771" s="2">
        <v>44514</v>
      </c>
      <c r="M1771">
        <v>4.5896902307609864</v>
      </c>
    </row>
    <row r="1772" spans="1:13" x14ac:dyDescent="0.2">
      <c r="A1772" s="2">
        <v>45171</v>
      </c>
      <c r="B1772">
        <v>0</v>
      </c>
      <c r="C1772">
        <v>19597627.76562354</v>
      </c>
      <c r="D1772">
        <v>4</v>
      </c>
      <c r="E1772">
        <v>1</v>
      </c>
      <c r="F1772" t="s">
        <v>9</v>
      </c>
      <c r="G1772">
        <f>LN(C1772)</f>
        <v>16.790919084509593</v>
      </c>
      <c r="H1772">
        <f t="shared" si="82"/>
        <v>0</v>
      </c>
      <c r="I1772">
        <f t="shared" si="83"/>
        <v>8.0953670853141055</v>
      </c>
      <c r="J1772">
        <f t="shared" si="81"/>
        <v>7.9576943869660504</v>
      </c>
      <c r="L1772" s="2">
        <v>44514</v>
      </c>
      <c r="M1772">
        <v>4.5896902307609864</v>
      </c>
    </row>
    <row r="1773" spans="1:13" x14ac:dyDescent="0.2">
      <c r="A1773" s="2">
        <v>45172</v>
      </c>
      <c r="B1773">
        <v>0</v>
      </c>
      <c r="C1773">
        <v>20154208.615460839</v>
      </c>
      <c r="D1773">
        <v>4</v>
      </c>
      <c r="E1773">
        <v>1</v>
      </c>
      <c r="F1773" t="s">
        <v>9</v>
      </c>
      <c r="G1773">
        <f>LN(C1773)</f>
        <v>16.818923688838716</v>
      </c>
      <c r="H1773">
        <f t="shared" si="82"/>
        <v>0</v>
      </c>
      <c r="I1773">
        <f t="shared" si="83"/>
        <v>8.0953670853141055</v>
      </c>
      <c r="J1773">
        <f t="shared" si="81"/>
        <v>7.9852704048831527</v>
      </c>
      <c r="L1773" s="2">
        <v>44515</v>
      </c>
      <c r="M1773">
        <v>4.5887850965029457</v>
      </c>
    </row>
    <row r="1774" spans="1:13" x14ac:dyDescent="0.2">
      <c r="A1774" s="2">
        <v>45173</v>
      </c>
      <c r="B1774">
        <v>0</v>
      </c>
      <c r="C1774">
        <v>20710789.46529815</v>
      </c>
      <c r="D1774">
        <v>4</v>
      </c>
      <c r="E1774">
        <v>1</v>
      </c>
      <c r="F1774" t="s">
        <v>9</v>
      </c>
      <c r="G1774">
        <f>LN(C1774)</f>
        <v>16.846165352649958</v>
      </c>
      <c r="H1774">
        <f t="shared" si="82"/>
        <v>0</v>
      </c>
      <c r="I1774">
        <f t="shared" si="83"/>
        <v>8.0953670853141055</v>
      </c>
      <c r="J1774">
        <f t="shared" si="81"/>
        <v>8.01218684588118</v>
      </c>
      <c r="L1774" s="2">
        <v>44515</v>
      </c>
      <c r="M1774">
        <v>4.5887850965029457</v>
      </c>
    </row>
    <row r="1775" spans="1:13" x14ac:dyDescent="0.2">
      <c r="A1775" s="2">
        <v>45174</v>
      </c>
      <c r="B1775">
        <v>6909112.0800000001</v>
      </c>
      <c r="C1775">
        <v>21267370.315135449</v>
      </c>
      <c r="D1775">
        <v>4</v>
      </c>
      <c r="E1775">
        <v>1</v>
      </c>
      <c r="F1775" t="s">
        <v>9</v>
      </c>
      <c r="G1775">
        <f>LN(C1775)</f>
        <v>16.872684546018142</v>
      </c>
      <c r="H1775">
        <f t="shared" si="82"/>
        <v>0</v>
      </c>
      <c r="I1775">
        <f t="shared" si="83"/>
        <v>8.0953670853141055</v>
      </c>
      <c r="J1775">
        <f t="shared" si="81"/>
        <v>8.0384765905108804</v>
      </c>
      <c r="L1775" s="2">
        <v>44515</v>
      </c>
      <c r="M1775">
        <v>4.5887850965029457</v>
      </c>
    </row>
    <row r="1776" spans="1:13" x14ac:dyDescent="0.2">
      <c r="A1776" s="2">
        <v>45174</v>
      </c>
      <c r="B1776">
        <v>15033981.477492901</v>
      </c>
      <c r="C1776">
        <v>21267370.315135449</v>
      </c>
      <c r="D1776">
        <v>4</v>
      </c>
      <c r="E1776">
        <v>1</v>
      </c>
      <c r="F1776" t="s">
        <v>9</v>
      </c>
      <c r="G1776">
        <f>LN(C1776)</f>
        <v>16.872684546018142</v>
      </c>
      <c r="H1776">
        <f t="shared" si="82"/>
        <v>0</v>
      </c>
      <c r="I1776">
        <f t="shared" si="83"/>
        <v>8.0953670853141055</v>
      </c>
      <c r="J1776">
        <f t="shared" si="81"/>
        <v>8.0384765905108804</v>
      </c>
      <c r="L1776" s="2">
        <v>44515</v>
      </c>
      <c r="M1776">
        <v>4.5887850965029457</v>
      </c>
    </row>
    <row r="1777" spans="1:13" x14ac:dyDescent="0.2">
      <c r="A1777" s="2">
        <v>45174</v>
      </c>
      <c r="B1777">
        <v>15432392.183288399</v>
      </c>
      <c r="C1777">
        <v>21267370.315135449</v>
      </c>
      <c r="D1777">
        <v>4</v>
      </c>
      <c r="E1777">
        <v>1</v>
      </c>
      <c r="F1777" t="s">
        <v>9</v>
      </c>
      <c r="G1777">
        <f>LN(C1777)</f>
        <v>16.872684546018142</v>
      </c>
      <c r="H1777">
        <f t="shared" si="82"/>
        <v>0</v>
      </c>
      <c r="I1777">
        <f t="shared" si="83"/>
        <v>8.0953670853141055</v>
      </c>
      <c r="J1777">
        <f t="shared" si="81"/>
        <v>8.0384765905108804</v>
      </c>
      <c r="L1777" s="2">
        <v>44515</v>
      </c>
      <c r="M1777">
        <v>4.5887850965029457</v>
      </c>
    </row>
    <row r="1778" spans="1:13" x14ac:dyDescent="0.2">
      <c r="A1778" s="2">
        <v>45174</v>
      </c>
      <c r="B1778">
        <v>16606916.1290321</v>
      </c>
      <c r="C1778">
        <v>21267370.315135449</v>
      </c>
      <c r="D1778">
        <v>4</v>
      </c>
      <c r="E1778">
        <v>1</v>
      </c>
      <c r="F1778" t="s">
        <v>9</v>
      </c>
      <c r="G1778">
        <f>LN(C1778)</f>
        <v>16.872684546018142</v>
      </c>
      <c r="H1778">
        <f t="shared" si="82"/>
        <v>0</v>
      </c>
      <c r="I1778">
        <f t="shared" si="83"/>
        <v>8.0953670853141055</v>
      </c>
      <c r="J1778">
        <f t="shared" si="81"/>
        <v>8.0384765905108804</v>
      </c>
      <c r="L1778" s="2">
        <v>44516</v>
      </c>
      <c r="M1778">
        <v>4.5878799751673398</v>
      </c>
    </row>
    <row r="1779" spans="1:13" x14ac:dyDescent="0.2">
      <c r="A1779" s="2">
        <v>45174</v>
      </c>
      <c r="B1779">
        <v>30438674.788961899</v>
      </c>
      <c r="C1779">
        <v>21267370.315135449</v>
      </c>
      <c r="D1779">
        <v>4</v>
      </c>
      <c r="E1779">
        <v>1</v>
      </c>
      <c r="F1779" t="s">
        <v>9</v>
      </c>
      <c r="G1779">
        <f>LN(C1779)</f>
        <v>16.872684546018142</v>
      </c>
      <c r="H1779">
        <f t="shared" si="82"/>
        <v>0</v>
      </c>
      <c r="I1779">
        <f t="shared" si="83"/>
        <v>8.0953670853141055</v>
      </c>
      <c r="J1779">
        <f t="shared" si="81"/>
        <v>8.0384765905108804</v>
      </c>
      <c r="L1779" s="2">
        <v>44516</v>
      </c>
      <c r="M1779">
        <v>4.5878799751673398</v>
      </c>
    </row>
    <row r="1780" spans="1:13" x14ac:dyDescent="0.2">
      <c r="A1780" s="2">
        <v>45174</v>
      </c>
      <c r="B1780">
        <v>46955118.644067802</v>
      </c>
      <c r="C1780">
        <v>21267370.315135449</v>
      </c>
      <c r="D1780">
        <v>4</v>
      </c>
      <c r="E1780">
        <v>1</v>
      </c>
      <c r="F1780" t="s">
        <v>9</v>
      </c>
      <c r="G1780">
        <f>LN(C1780)</f>
        <v>16.872684546018142</v>
      </c>
      <c r="H1780">
        <f t="shared" si="82"/>
        <v>0</v>
      </c>
      <c r="I1780">
        <f t="shared" si="83"/>
        <v>8.0953670853141055</v>
      </c>
      <c r="J1780">
        <f t="shared" si="81"/>
        <v>8.0384765905108804</v>
      </c>
      <c r="L1780" s="2">
        <v>44516</v>
      </c>
      <c r="M1780">
        <v>4.5878799751673398</v>
      </c>
    </row>
    <row r="1781" spans="1:13" x14ac:dyDescent="0.2">
      <c r="A1781" s="2">
        <v>45175</v>
      </c>
      <c r="B1781">
        <v>0</v>
      </c>
      <c r="C1781">
        <v>19495089.455540828</v>
      </c>
      <c r="D1781">
        <v>4</v>
      </c>
      <c r="E1781">
        <v>1</v>
      </c>
      <c r="F1781" t="s">
        <v>9</v>
      </c>
      <c r="G1781">
        <f>LN(C1781)</f>
        <v>16.785673169028513</v>
      </c>
      <c r="H1781">
        <f t="shared" si="82"/>
        <v>0</v>
      </c>
      <c r="I1781">
        <f t="shared" si="83"/>
        <v>8.0953670853141055</v>
      </c>
      <c r="J1781">
        <f t="shared" si="81"/>
        <v>7.9525393558415383</v>
      </c>
      <c r="L1781" s="2">
        <v>44516</v>
      </c>
      <c r="M1781">
        <v>4.5878799751673398</v>
      </c>
    </row>
    <row r="1782" spans="1:13" x14ac:dyDescent="0.2">
      <c r="A1782" s="2">
        <v>45176</v>
      </c>
      <c r="B1782">
        <v>5901897.6093043201</v>
      </c>
      <c r="C1782">
        <v>17722808.595946211</v>
      </c>
      <c r="D1782">
        <v>4</v>
      </c>
      <c r="E1782">
        <v>0</v>
      </c>
      <c r="F1782" t="s">
        <v>8</v>
      </c>
      <c r="G1782">
        <f>LN(C1782)</f>
        <v>16.690362989224187</v>
      </c>
      <c r="H1782">
        <f t="shared" si="82"/>
        <v>0</v>
      </c>
      <c r="I1782">
        <f t="shared" si="83"/>
        <v>8.0953670853141055</v>
      </c>
      <c r="J1782">
        <f t="shared" si="81"/>
        <v>7.8594597552105716</v>
      </c>
      <c r="L1782" s="2">
        <v>44517</v>
      </c>
      <c r="M1782">
        <v>4.5869748667563446</v>
      </c>
    </row>
    <row r="1783" spans="1:13" x14ac:dyDescent="0.2">
      <c r="A1783" s="2">
        <v>45176</v>
      </c>
      <c r="B1783">
        <v>9401797.9800000098</v>
      </c>
      <c r="C1783">
        <v>17722808.595946211</v>
      </c>
      <c r="D1783">
        <v>4</v>
      </c>
      <c r="E1783">
        <v>0</v>
      </c>
      <c r="F1783" t="s">
        <v>8</v>
      </c>
      <c r="G1783">
        <f>LN(C1783)</f>
        <v>16.690362989224187</v>
      </c>
      <c r="H1783">
        <f t="shared" si="82"/>
        <v>0</v>
      </c>
      <c r="I1783">
        <f t="shared" si="83"/>
        <v>8.0953670853141055</v>
      </c>
      <c r="J1783">
        <f t="shared" si="81"/>
        <v>7.8594597552105716</v>
      </c>
      <c r="L1783" s="2">
        <v>44517</v>
      </c>
      <c r="M1783">
        <v>4.5869748667563446</v>
      </c>
    </row>
    <row r="1784" spans="1:13" x14ac:dyDescent="0.2">
      <c r="A1784" s="2">
        <v>45176</v>
      </c>
      <c r="B1784">
        <v>12980722.417313199</v>
      </c>
      <c r="C1784">
        <v>17722808.595946211</v>
      </c>
      <c r="D1784">
        <v>4</v>
      </c>
      <c r="E1784">
        <v>0</v>
      </c>
      <c r="F1784" t="s">
        <v>8</v>
      </c>
      <c r="G1784">
        <f>LN(C1784)</f>
        <v>16.690362989224187</v>
      </c>
      <c r="H1784">
        <f t="shared" si="82"/>
        <v>0</v>
      </c>
      <c r="I1784">
        <f t="shared" si="83"/>
        <v>8.0953670853141055</v>
      </c>
      <c r="J1784">
        <f t="shared" si="81"/>
        <v>7.8594597552105716</v>
      </c>
      <c r="L1784" s="2">
        <v>44517</v>
      </c>
      <c r="M1784">
        <v>4.5869748667563446</v>
      </c>
    </row>
    <row r="1785" spans="1:13" x14ac:dyDescent="0.2">
      <c r="A1785" s="2">
        <v>45176</v>
      </c>
      <c r="B1785">
        <v>32014850.293725599</v>
      </c>
      <c r="C1785">
        <v>17722808.595946211</v>
      </c>
      <c r="D1785">
        <v>4</v>
      </c>
      <c r="E1785">
        <v>0</v>
      </c>
      <c r="F1785" t="s">
        <v>8</v>
      </c>
      <c r="G1785">
        <f>LN(C1785)</f>
        <v>16.690362989224187</v>
      </c>
      <c r="H1785">
        <f t="shared" si="82"/>
        <v>0</v>
      </c>
      <c r="I1785">
        <f t="shared" si="83"/>
        <v>8.0953670853141055</v>
      </c>
      <c r="J1785">
        <f t="shared" si="81"/>
        <v>7.8594597552105716</v>
      </c>
      <c r="L1785" s="2">
        <v>44517</v>
      </c>
      <c r="M1785">
        <v>4.5869748667563446</v>
      </c>
    </row>
    <row r="1786" spans="1:13" x14ac:dyDescent="0.2">
      <c r="A1786" s="2">
        <v>45176</v>
      </c>
      <c r="B1786">
        <v>61402847.457627401</v>
      </c>
      <c r="C1786">
        <v>17722808.595946211</v>
      </c>
      <c r="D1786">
        <v>4</v>
      </c>
      <c r="E1786">
        <v>0</v>
      </c>
      <c r="F1786" t="s">
        <v>8</v>
      </c>
      <c r="G1786">
        <f>LN(C1786)</f>
        <v>16.690362989224187</v>
      </c>
      <c r="H1786">
        <f t="shared" si="82"/>
        <v>0</v>
      </c>
      <c r="I1786">
        <f t="shared" si="83"/>
        <v>8.0953670853141055</v>
      </c>
      <c r="J1786">
        <f t="shared" si="81"/>
        <v>7.8594597552105716</v>
      </c>
      <c r="L1786" s="2">
        <v>44517</v>
      </c>
      <c r="M1786">
        <v>4.5869748667563446</v>
      </c>
    </row>
    <row r="1787" spans="1:13" x14ac:dyDescent="0.2">
      <c r="A1787" s="2">
        <v>45176</v>
      </c>
      <c r="B1787">
        <v>75205393.638151199</v>
      </c>
      <c r="C1787">
        <v>17722808.595946211</v>
      </c>
      <c r="D1787">
        <v>4</v>
      </c>
      <c r="E1787">
        <v>0</v>
      </c>
      <c r="F1787" t="s">
        <v>8</v>
      </c>
      <c r="G1787">
        <f>LN(C1787)</f>
        <v>16.690362989224187</v>
      </c>
      <c r="H1787">
        <f t="shared" si="82"/>
        <v>0</v>
      </c>
      <c r="I1787">
        <f t="shared" si="83"/>
        <v>8.0953670853141055</v>
      </c>
      <c r="J1787">
        <f t="shared" si="81"/>
        <v>7.8594597552105716</v>
      </c>
      <c r="L1787" s="2">
        <v>44518</v>
      </c>
      <c r="M1787">
        <v>4.5860697712721503</v>
      </c>
    </row>
    <row r="1788" spans="1:13" x14ac:dyDescent="0.2">
      <c r="A1788" s="2">
        <v>45177</v>
      </c>
      <c r="B1788">
        <v>0</v>
      </c>
      <c r="C1788">
        <v>15950527.736351591</v>
      </c>
      <c r="D1788">
        <v>2</v>
      </c>
      <c r="E1788">
        <v>0</v>
      </c>
      <c r="F1788" t="s">
        <v>7</v>
      </c>
      <c r="G1788">
        <f>LN(C1788)</f>
        <v>16.585002473566362</v>
      </c>
      <c r="H1788">
        <f t="shared" si="82"/>
        <v>0</v>
      </c>
      <c r="I1788">
        <f t="shared" si="83"/>
        <v>8.0953670853141055</v>
      </c>
      <c r="J1788">
        <f t="shared" si="81"/>
        <v>7.7578323241659914</v>
      </c>
      <c r="L1788" s="2">
        <v>44518</v>
      </c>
      <c r="M1788">
        <v>4.5860697712721503</v>
      </c>
    </row>
    <row r="1789" spans="1:13" x14ac:dyDescent="0.2">
      <c r="A1789" s="2">
        <v>45178</v>
      </c>
      <c r="B1789">
        <v>0</v>
      </c>
      <c r="C1789">
        <v>14178246.87675697</v>
      </c>
      <c r="D1789">
        <v>2</v>
      </c>
      <c r="E1789">
        <v>-1</v>
      </c>
      <c r="F1789" t="s">
        <v>7</v>
      </c>
      <c r="G1789">
        <f>LN(C1789)</f>
        <v>16.467219437909979</v>
      </c>
      <c r="H1789">
        <f t="shared" si="82"/>
        <v>0</v>
      </c>
      <c r="I1789">
        <f t="shared" si="83"/>
        <v>8.0953670853141055</v>
      </c>
      <c r="J1789">
        <f t="shared" si="81"/>
        <v>7.6457773742784552</v>
      </c>
      <c r="L1789" s="2">
        <v>44518</v>
      </c>
      <c r="M1789">
        <v>4.5860697712721503</v>
      </c>
    </row>
    <row r="1790" spans="1:13" x14ac:dyDescent="0.2">
      <c r="A1790" s="2">
        <v>45179</v>
      </c>
      <c r="B1790">
        <v>0</v>
      </c>
      <c r="C1790">
        <v>12405966.01716234</v>
      </c>
      <c r="D1790">
        <v>2</v>
      </c>
      <c r="E1790">
        <v>-1</v>
      </c>
      <c r="F1790" t="s">
        <v>7</v>
      </c>
      <c r="G1790">
        <f>LN(C1790)</f>
        <v>16.333688045285456</v>
      </c>
      <c r="H1790">
        <f t="shared" si="82"/>
        <v>0</v>
      </c>
      <c r="I1790">
        <f t="shared" si="83"/>
        <v>8.0953670853141055</v>
      </c>
      <c r="J1790">
        <f t="shared" si="81"/>
        <v>7.5206962993243405</v>
      </c>
      <c r="L1790" s="2">
        <v>44519</v>
      </c>
      <c r="M1790">
        <v>4.5851646887169331</v>
      </c>
    </row>
    <row r="1791" spans="1:13" x14ac:dyDescent="0.2">
      <c r="A1791" s="2">
        <v>45180</v>
      </c>
      <c r="B1791">
        <v>11237289.193858899</v>
      </c>
      <c r="C1791">
        <v>10633685.157567721</v>
      </c>
      <c r="D1791">
        <v>2</v>
      </c>
      <c r="E1791">
        <v>-1</v>
      </c>
      <c r="F1791" t="s">
        <v>7</v>
      </c>
      <c r="G1791">
        <f>LN(C1791)</f>
        <v>16.179537365458199</v>
      </c>
      <c r="H1791">
        <f t="shared" si="82"/>
        <v>0</v>
      </c>
      <c r="I1791">
        <f t="shared" si="83"/>
        <v>8.0953670853141055</v>
      </c>
      <c r="J1791">
        <f t="shared" si="81"/>
        <v>7.3788432658463012</v>
      </c>
      <c r="L1791" s="2">
        <v>44519</v>
      </c>
      <c r="M1791">
        <v>4.5851646887169331</v>
      </c>
    </row>
    <row r="1792" spans="1:13" x14ac:dyDescent="0.2">
      <c r="A1792" s="2">
        <v>45180</v>
      </c>
      <c r="B1792">
        <v>38600316.742169902</v>
      </c>
      <c r="C1792">
        <v>10633685.157567721</v>
      </c>
      <c r="D1792">
        <v>2</v>
      </c>
      <c r="E1792">
        <v>-1</v>
      </c>
      <c r="F1792" t="s">
        <v>7</v>
      </c>
      <c r="G1792">
        <f>LN(C1792)</f>
        <v>16.179537365458199</v>
      </c>
      <c r="H1792">
        <f t="shared" si="82"/>
        <v>0</v>
      </c>
      <c r="I1792">
        <f t="shared" si="83"/>
        <v>8.0953670853141055</v>
      </c>
      <c r="J1792">
        <f t="shared" si="81"/>
        <v>7.3788432658463012</v>
      </c>
      <c r="L1792" s="2">
        <v>44519</v>
      </c>
      <c r="M1792">
        <v>4.5851646887169331</v>
      </c>
    </row>
    <row r="1793" spans="1:13" x14ac:dyDescent="0.2">
      <c r="A1793" s="2">
        <v>45181</v>
      </c>
      <c r="B1793">
        <v>4748366.1902817404</v>
      </c>
      <c r="C1793">
        <v>8861404.2979731038</v>
      </c>
      <c r="D1793">
        <v>2</v>
      </c>
      <c r="E1793">
        <v>-1</v>
      </c>
      <c r="F1793" t="s">
        <v>7</v>
      </c>
      <c r="G1793">
        <f>LN(C1793)</f>
        <v>15.997215808664244</v>
      </c>
      <c r="H1793">
        <f t="shared" si="82"/>
        <v>0</v>
      </c>
      <c r="I1793">
        <f t="shared" si="83"/>
        <v>8.0953670853141055</v>
      </c>
      <c r="J1793">
        <f t="shared" si="81"/>
        <v>7.2145164615376203</v>
      </c>
      <c r="L1793" s="2">
        <v>44520</v>
      </c>
      <c r="M1793">
        <v>4.5842596190928777</v>
      </c>
    </row>
    <row r="1794" spans="1:13" x14ac:dyDescent="0.2">
      <c r="A1794" s="2">
        <v>45181</v>
      </c>
      <c r="B1794">
        <v>5578618.4636118701</v>
      </c>
      <c r="C1794">
        <v>8861404.2979731038</v>
      </c>
      <c r="D1794">
        <v>2</v>
      </c>
      <c r="E1794">
        <v>-1</v>
      </c>
      <c r="F1794" t="s">
        <v>7</v>
      </c>
      <c r="G1794">
        <f>LN(C1794)</f>
        <v>15.997215808664244</v>
      </c>
      <c r="H1794">
        <f t="shared" si="82"/>
        <v>0</v>
      </c>
      <c r="I1794">
        <f t="shared" si="83"/>
        <v>8.0953670853141055</v>
      </c>
      <c r="J1794">
        <f t="shared" si="81"/>
        <v>7.2145164615376203</v>
      </c>
      <c r="L1794" s="2">
        <v>44520</v>
      </c>
      <c r="M1794">
        <v>4.5842596190928777</v>
      </c>
    </row>
    <row r="1795" spans="1:13" x14ac:dyDescent="0.2">
      <c r="A1795" s="2">
        <v>45181</v>
      </c>
      <c r="B1795">
        <v>9733206.7796610296</v>
      </c>
      <c r="C1795">
        <v>8861404.2979731038</v>
      </c>
      <c r="D1795">
        <v>2</v>
      </c>
      <c r="E1795">
        <v>-1</v>
      </c>
      <c r="F1795" t="s">
        <v>7</v>
      </c>
      <c r="G1795">
        <f>LN(C1795)</f>
        <v>15.997215808664244</v>
      </c>
      <c r="H1795">
        <f t="shared" si="82"/>
        <v>0</v>
      </c>
      <c r="I1795">
        <f t="shared" si="83"/>
        <v>8.0953670853141055</v>
      </c>
      <c r="J1795">
        <f t="shared" ref="J1795:J1858" si="84">EXP((G1795-H1795)/I1795)</f>
        <v>7.2145164615376203</v>
      </c>
      <c r="L1795" s="2">
        <v>44520</v>
      </c>
      <c r="M1795">
        <v>4.5842596190928777</v>
      </c>
    </row>
    <row r="1796" spans="1:13" x14ac:dyDescent="0.2">
      <c r="A1796" s="2">
        <v>45181</v>
      </c>
      <c r="B1796">
        <v>16416522.720000001</v>
      </c>
      <c r="C1796">
        <v>8861404.2979731038</v>
      </c>
      <c r="D1796">
        <v>2</v>
      </c>
      <c r="E1796">
        <v>-1</v>
      </c>
      <c r="F1796" t="s">
        <v>7</v>
      </c>
      <c r="G1796">
        <f>LN(C1796)</f>
        <v>15.997215808664244</v>
      </c>
      <c r="H1796">
        <f t="shared" ref="H1796:H1859" si="85">H1795</f>
        <v>0</v>
      </c>
      <c r="I1796">
        <f t="shared" ref="I1796:I1859" si="86">I1795</f>
        <v>8.0953670853141055</v>
      </c>
      <c r="J1796">
        <f t="shared" si="84"/>
        <v>7.2145164615376203</v>
      </c>
      <c r="L1796" s="2">
        <v>44521</v>
      </c>
      <c r="M1796">
        <v>4.7137847596525422</v>
      </c>
    </row>
    <row r="1797" spans="1:13" x14ac:dyDescent="0.2">
      <c r="A1797" s="2">
        <v>45181</v>
      </c>
      <c r="B1797">
        <v>17121128.580658998</v>
      </c>
      <c r="C1797">
        <v>8861404.2979731038</v>
      </c>
      <c r="D1797">
        <v>2</v>
      </c>
      <c r="E1797">
        <v>-1</v>
      </c>
      <c r="F1797" t="s">
        <v>7</v>
      </c>
      <c r="G1797">
        <f>LN(C1797)</f>
        <v>15.997215808664244</v>
      </c>
      <c r="H1797">
        <f t="shared" si="85"/>
        <v>0</v>
      </c>
      <c r="I1797">
        <f t="shared" si="86"/>
        <v>8.0953670853141055</v>
      </c>
      <c r="J1797">
        <f t="shared" si="84"/>
        <v>7.2145164615376203</v>
      </c>
      <c r="L1797" s="2">
        <v>44521</v>
      </c>
      <c r="M1797">
        <v>4.7137847596525422</v>
      </c>
    </row>
    <row r="1798" spans="1:13" x14ac:dyDescent="0.2">
      <c r="A1798" s="2">
        <v>45182</v>
      </c>
      <c r="B1798">
        <v>0</v>
      </c>
      <c r="C1798">
        <v>7089123.438378484</v>
      </c>
      <c r="D1798">
        <v>2</v>
      </c>
      <c r="E1798">
        <v>-1</v>
      </c>
      <c r="F1798" t="s">
        <v>7</v>
      </c>
      <c r="G1798">
        <f>LN(C1798)</f>
        <v>15.774072257350033</v>
      </c>
      <c r="H1798">
        <f t="shared" si="85"/>
        <v>0</v>
      </c>
      <c r="I1798">
        <f t="shared" si="86"/>
        <v>8.0953670853141055</v>
      </c>
      <c r="J1798">
        <f t="shared" si="84"/>
        <v>7.0183687487443462</v>
      </c>
      <c r="L1798" s="2">
        <v>44521</v>
      </c>
      <c r="M1798">
        <v>4.7137847596525422</v>
      </c>
    </row>
    <row r="1799" spans="1:13" x14ac:dyDescent="0.2">
      <c r="A1799" s="2">
        <v>45183</v>
      </c>
      <c r="B1799">
        <v>6200433.5297205802</v>
      </c>
      <c r="C1799">
        <v>5316842.5787838623</v>
      </c>
      <c r="D1799">
        <v>2</v>
      </c>
      <c r="E1799">
        <v>-1</v>
      </c>
      <c r="F1799" t="s">
        <v>7</v>
      </c>
      <c r="G1799">
        <f>LN(C1799)</f>
        <v>15.486390184898253</v>
      </c>
      <c r="H1799">
        <f t="shared" si="85"/>
        <v>0</v>
      </c>
      <c r="I1799">
        <f t="shared" si="86"/>
        <v>8.0953670853141055</v>
      </c>
      <c r="J1799">
        <f t="shared" si="84"/>
        <v>6.773339118284964</v>
      </c>
      <c r="L1799" s="2">
        <v>44522</v>
      </c>
      <c r="M1799">
        <v>4.8435680515258186</v>
      </c>
    </row>
    <row r="1800" spans="1:13" x14ac:dyDescent="0.2">
      <c r="A1800" s="2">
        <v>45183</v>
      </c>
      <c r="B1800">
        <v>11416766.4</v>
      </c>
      <c r="C1800">
        <v>5316842.5787838623</v>
      </c>
      <c r="D1800">
        <v>2</v>
      </c>
      <c r="E1800">
        <v>-1</v>
      </c>
      <c r="F1800" t="s">
        <v>7</v>
      </c>
      <c r="G1800">
        <f>LN(C1800)</f>
        <v>15.486390184898253</v>
      </c>
      <c r="H1800">
        <f t="shared" si="85"/>
        <v>0</v>
      </c>
      <c r="I1800">
        <f t="shared" si="86"/>
        <v>8.0953670853141055</v>
      </c>
      <c r="J1800">
        <f t="shared" si="84"/>
        <v>6.773339118284964</v>
      </c>
      <c r="L1800" s="2">
        <v>44522</v>
      </c>
      <c r="M1800">
        <v>4.8435680515258186</v>
      </c>
    </row>
    <row r="1801" spans="1:13" x14ac:dyDescent="0.2">
      <c r="A1801" s="2">
        <v>45183</v>
      </c>
      <c r="B1801">
        <v>14766158.1089812</v>
      </c>
      <c r="C1801">
        <v>5316842.5787838623</v>
      </c>
      <c r="D1801">
        <v>2</v>
      </c>
      <c r="E1801">
        <v>-1</v>
      </c>
      <c r="F1801" t="s">
        <v>7</v>
      </c>
      <c r="G1801">
        <f>LN(C1801)</f>
        <v>15.486390184898253</v>
      </c>
      <c r="H1801">
        <f t="shared" si="85"/>
        <v>0</v>
      </c>
      <c r="I1801">
        <f t="shared" si="86"/>
        <v>8.0953670853141055</v>
      </c>
      <c r="J1801">
        <f t="shared" si="84"/>
        <v>6.773339118284964</v>
      </c>
      <c r="L1801" s="2">
        <v>44522</v>
      </c>
      <c r="M1801">
        <v>4.8435680515258186</v>
      </c>
    </row>
    <row r="1802" spans="1:13" x14ac:dyDescent="0.2">
      <c r="A1802" s="2">
        <v>45183</v>
      </c>
      <c r="B1802">
        <v>22394698.231722299</v>
      </c>
      <c r="C1802">
        <v>5316842.5787838623</v>
      </c>
      <c r="D1802">
        <v>2</v>
      </c>
      <c r="E1802">
        <v>-1</v>
      </c>
      <c r="F1802" t="s">
        <v>7</v>
      </c>
      <c r="G1802">
        <f>LN(C1802)</f>
        <v>15.486390184898253</v>
      </c>
      <c r="H1802">
        <f t="shared" si="85"/>
        <v>0</v>
      </c>
      <c r="I1802">
        <f t="shared" si="86"/>
        <v>8.0953670853141055</v>
      </c>
      <c r="J1802">
        <f t="shared" si="84"/>
        <v>6.773339118284964</v>
      </c>
      <c r="L1802" s="2">
        <v>44523</v>
      </c>
      <c r="M1802">
        <v>4.9736035661063314</v>
      </c>
    </row>
    <row r="1803" spans="1:13" x14ac:dyDescent="0.2">
      <c r="A1803" s="2">
        <v>45183</v>
      </c>
      <c r="B1803">
        <v>25687037.047836099</v>
      </c>
      <c r="C1803">
        <v>5316842.5787838623</v>
      </c>
      <c r="D1803">
        <v>2</v>
      </c>
      <c r="E1803">
        <v>-1</v>
      </c>
      <c r="F1803" t="s">
        <v>7</v>
      </c>
      <c r="G1803">
        <f>LN(C1803)</f>
        <v>15.486390184898253</v>
      </c>
      <c r="H1803">
        <f t="shared" si="85"/>
        <v>0</v>
      </c>
      <c r="I1803">
        <f t="shared" si="86"/>
        <v>8.0953670853141055</v>
      </c>
      <c r="J1803">
        <f t="shared" si="84"/>
        <v>6.773339118284964</v>
      </c>
      <c r="L1803" s="2">
        <v>44523</v>
      </c>
      <c r="M1803">
        <v>4.9736035661063314</v>
      </c>
    </row>
    <row r="1804" spans="1:13" x14ac:dyDescent="0.2">
      <c r="A1804" s="2">
        <v>45183</v>
      </c>
      <c r="B1804">
        <v>106393581.920904</v>
      </c>
      <c r="C1804">
        <v>5316842.5787838623</v>
      </c>
      <c r="D1804">
        <v>2</v>
      </c>
      <c r="E1804">
        <v>-1</v>
      </c>
      <c r="F1804" t="s">
        <v>7</v>
      </c>
      <c r="G1804">
        <f>LN(C1804)</f>
        <v>15.486390184898253</v>
      </c>
      <c r="H1804">
        <f t="shared" si="85"/>
        <v>0</v>
      </c>
      <c r="I1804">
        <f t="shared" si="86"/>
        <v>8.0953670853141055</v>
      </c>
      <c r="J1804">
        <f t="shared" si="84"/>
        <v>6.773339118284964</v>
      </c>
      <c r="L1804" s="2">
        <v>44523</v>
      </c>
      <c r="M1804">
        <v>4.9736035661063314</v>
      </c>
    </row>
    <row r="1805" spans="1:13" x14ac:dyDescent="0.2">
      <c r="A1805" s="2">
        <v>45183</v>
      </c>
      <c r="B1805">
        <v>114059407.681941</v>
      </c>
      <c r="C1805">
        <v>5316842.5787838623</v>
      </c>
      <c r="D1805">
        <v>2</v>
      </c>
      <c r="E1805">
        <v>-1</v>
      </c>
      <c r="F1805" t="s">
        <v>7</v>
      </c>
      <c r="G1805">
        <f>LN(C1805)</f>
        <v>15.486390184898253</v>
      </c>
      <c r="H1805">
        <f t="shared" si="85"/>
        <v>0</v>
      </c>
      <c r="I1805">
        <f t="shared" si="86"/>
        <v>8.0953670853141055</v>
      </c>
      <c r="J1805">
        <f t="shared" si="84"/>
        <v>6.773339118284964</v>
      </c>
      <c r="L1805" s="2">
        <v>44524</v>
      </c>
      <c r="M1805">
        <v>5.1038856517491391</v>
      </c>
    </row>
    <row r="1806" spans="1:13" x14ac:dyDescent="0.2">
      <c r="A1806" s="2">
        <v>45184</v>
      </c>
      <c r="B1806">
        <v>0</v>
      </c>
      <c r="C1806">
        <v>3544561.7191892411</v>
      </c>
      <c r="D1806">
        <v>2</v>
      </c>
      <c r="E1806">
        <v>-1</v>
      </c>
      <c r="F1806" t="s">
        <v>7</v>
      </c>
      <c r="G1806">
        <f>LN(C1806)</f>
        <v>15.080925076790088</v>
      </c>
      <c r="H1806">
        <f t="shared" si="85"/>
        <v>0</v>
      </c>
      <c r="I1806">
        <f t="shared" si="86"/>
        <v>8.0953670853141055</v>
      </c>
      <c r="J1806">
        <f t="shared" si="84"/>
        <v>6.4424449577960416</v>
      </c>
      <c r="L1806" s="2">
        <v>44524</v>
      </c>
      <c r="M1806">
        <v>5.1038856517491391</v>
      </c>
    </row>
    <row r="1807" spans="1:13" x14ac:dyDescent="0.2">
      <c r="A1807" s="2">
        <v>45185</v>
      </c>
      <c r="B1807">
        <v>0</v>
      </c>
      <c r="C1807">
        <v>1772280.859594621</v>
      </c>
      <c r="D1807">
        <v>2</v>
      </c>
      <c r="E1807">
        <v>-1</v>
      </c>
      <c r="F1807" t="s">
        <v>7</v>
      </c>
      <c r="G1807">
        <f>LN(C1807)</f>
        <v>14.387777896230142</v>
      </c>
      <c r="H1807">
        <f t="shared" si="85"/>
        <v>0</v>
      </c>
      <c r="I1807">
        <f t="shared" si="86"/>
        <v>8.0953670853141055</v>
      </c>
      <c r="J1807">
        <f t="shared" si="84"/>
        <v>5.9137811819387949</v>
      </c>
      <c r="L1807" s="2">
        <v>44524</v>
      </c>
      <c r="M1807">
        <v>5.1038856517491391</v>
      </c>
    </row>
    <row r="1808" spans="1:13" x14ac:dyDescent="0.2">
      <c r="A1808" s="2">
        <v>45186</v>
      </c>
      <c r="B1808">
        <v>0</v>
      </c>
      <c r="C1808">
        <v>0</v>
      </c>
      <c r="D1808">
        <v>2</v>
      </c>
      <c r="E1808">
        <v>-1</v>
      </c>
      <c r="F1808" t="s">
        <v>7</v>
      </c>
      <c r="G1808">
        <v>0</v>
      </c>
      <c r="H1808">
        <f t="shared" si="85"/>
        <v>0</v>
      </c>
      <c r="I1808">
        <f t="shared" si="86"/>
        <v>8.0953670853141055</v>
      </c>
      <c r="J1808">
        <f t="shared" si="84"/>
        <v>1</v>
      </c>
      <c r="L1808" s="2">
        <v>44525</v>
      </c>
      <c r="M1808">
        <v>5.2344089145651793</v>
      </c>
    </row>
    <row r="1809" spans="1:13" x14ac:dyDescent="0.2">
      <c r="A1809" s="2">
        <v>45187</v>
      </c>
      <c r="B1809">
        <v>23059002.0880013</v>
      </c>
      <c r="C1809">
        <v>0</v>
      </c>
      <c r="D1809">
        <v>2</v>
      </c>
      <c r="E1809">
        <v>-1</v>
      </c>
      <c r="F1809" t="s">
        <v>7</v>
      </c>
      <c r="G1809">
        <v>0</v>
      </c>
      <c r="H1809">
        <f t="shared" si="85"/>
        <v>0</v>
      </c>
      <c r="I1809">
        <f t="shared" si="86"/>
        <v>8.0953670853141055</v>
      </c>
      <c r="J1809">
        <f t="shared" si="84"/>
        <v>1</v>
      </c>
      <c r="L1809" s="2">
        <v>44525</v>
      </c>
      <c r="M1809">
        <v>5.2344089145651793</v>
      </c>
    </row>
    <row r="1810" spans="1:13" x14ac:dyDescent="0.2">
      <c r="A1810" s="2">
        <v>45188</v>
      </c>
      <c r="B1810">
        <v>5587677.01102491</v>
      </c>
      <c r="C1810">
        <v>0</v>
      </c>
      <c r="D1810">
        <v>2</v>
      </c>
      <c r="E1810">
        <v>-1</v>
      </c>
      <c r="F1810" t="s">
        <v>7</v>
      </c>
      <c r="G1810">
        <v>0</v>
      </c>
      <c r="H1810">
        <f t="shared" si="85"/>
        <v>0</v>
      </c>
      <c r="I1810">
        <f t="shared" si="86"/>
        <v>8.0953670853141055</v>
      </c>
      <c r="J1810">
        <f t="shared" si="84"/>
        <v>1</v>
      </c>
      <c r="L1810" s="2">
        <v>44525</v>
      </c>
      <c r="M1810">
        <v>5.2344089145651793</v>
      </c>
    </row>
    <row r="1811" spans="1:13" x14ac:dyDescent="0.2">
      <c r="A1811" s="2">
        <v>45188</v>
      </c>
      <c r="B1811">
        <v>5659172.9999999898</v>
      </c>
      <c r="C1811">
        <v>0</v>
      </c>
      <c r="D1811">
        <v>2</v>
      </c>
      <c r="E1811">
        <v>-1</v>
      </c>
      <c r="F1811" t="s">
        <v>7</v>
      </c>
      <c r="G1811">
        <v>0</v>
      </c>
      <c r="H1811">
        <f t="shared" si="85"/>
        <v>0</v>
      </c>
      <c r="I1811">
        <f t="shared" si="86"/>
        <v>8.0953670853141055</v>
      </c>
      <c r="J1811">
        <f t="shared" si="84"/>
        <v>1</v>
      </c>
      <c r="L1811" s="2">
        <v>44526</v>
      </c>
      <c r="M1811">
        <v>5.3651682009619552</v>
      </c>
    </row>
    <row r="1812" spans="1:13" x14ac:dyDescent="0.2">
      <c r="A1812" s="2">
        <v>45188</v>
      </c>
      <c r="B1812">
        <v>14870923.110058101</v>
      </c>
      <c r="C1812">
        <v>0</v>
      </c>
      <c r="D1812">
        <v>2</v>
      </c>
      <c r="E1812">
        <v>-1</v>
      </c>
      <c r="F1812" t="s">
        <v>7</v>
      </c>
      <c r="G1812">
        <v>0</v>
      </c>
      <c r="H1812">
        <f t="shared" si="85"/>
        <v>0</v>
      </c>
      <c r="I1812">
        <f t="shared" si="86"/>
        <v>8.0953670853141055</v>
      </c>
      <c r="J1812">
        <f t="shared" si="84"/>
        <v>1</v>
      </c>
      <c r="L1812" s="2">
        <v>44526</v>
      </c>
      <c r="M1812">
        <v>5.3651682009619552</v>
      </c>
    </row>
    <row r="1813" spans="1:13" x14ac:dyDescent="0.2">
      <c r="A1813" s="2">
        <v>45188</v>
      </c>
      <c r="B1813">
        <v>15872406.671158999</v>
      </c>
      <c r="C1813">
        <v>0</v>
      </c>
      <c r="D1813">
        <v>2</v>
      </c>
      <c r="E1813">
        <v>-1</v>
      </c>
      <c r="F1813" t="s">
        <v>7</v>
      </c>
      <c r="G1813">
        <v>0</v>
      </c>
      <c r="H1813">
        <f t="shared" si="85"/>
        <v>0</v>
      </c>
      <c r="I1813">
        <f t="shared" si="86"/>
        <v>8.0953670853141055</v>
      </c>
      <c r="J1813">
        <f t="shared" si="84"/>
        <v>1</v>
      </c>
      <c r="L1813" s="2">
        <v>44526</v>
      </c>
      <c r="M1813">
        <v>5.3651682009619552</v>
      </c>
    </row>
    <row r="1814" spans="1:13" x14ac:dyDescent="0.2">
      <c r="A1814" s="2">
        <v>45188</v>
      </c>
      <c r="B1814">
        <v>71288135.593220294</v>
      </c>
      <c r="C1814">
        <v>0</v>
      </c>
      <c r="D1814">
        <v>2</v>
      </c>
      <c r="E1814">
        <v>-1</v>
      </c>
      <c r="F1814" t="s">
        <v>7</v>
      </c>
      <c r="G1814">
        <v>0</v>
      </c>
      <c r="H1814">
        <f t="shared" si="85"/>
        <v>0</v>
      </c>
      <c r="I1814">
        <f t="shared" si="86"/>
        <v>8.0953670853141055</v>
      </c>
      <c r="J1814">
        <f t="shared" si="84"/>
        <v>1</v>
      </c>
      <c r="L1814" s="2">
        <v>44527</v>
      </c>
      <c r="M1814">
        <v>5.4961585817357825</v>
      </c>
    </row>
    <row r="1815" spans="1:13" x14ac:dyDescent="0.2">
      <c r="A1815" s="2">
        <v>45189</v>
      </c>
      <c r="B1815">
        <v>0</v>
      </c>
      <c r="C1815">
        <v>0</v>
      </c>
      <c r="D1815">
        <v>2</v>
      </c>
      <c r="E1815">
        <v>-1</v>
      </c>
      <c r="F1815" t="s">
        <v>7</v>
      </c>
      <c r="G1815">
        <v>0</v>
      </c>
      <c r="H1815">
        <f t="shared" si="85"/>
        <v>0</v>
      </c>
      <c r="I1815">
        <f t="shared" si="86"/>
        <v>8.0953670853141055</v>
      </c>
      <c r="J1815">
        <f t="shared" si="84"/>
        <v>1</v>
      </c>
      <c r="L1815" s="2">
        <v>44527</v>
      </c>
      <c r="M1815">
        <v>5.4961585817357825</v>
      </c>
    </row>
    <row r="1816" spans="1:13" x14ac:dyDescent="0.2">
      <c r="A1816" s="2">
        <v>45190</v>
      </c>
      <c r="B1816">
        <v>7002195.8078688504</v>
      </c>
      <c r="C1816">
        <v>0</v>
      </c>
      <c r="D1816">
        <v>2</v>
      </c>
      <c r="E1816">
        <v>-1</v>
      </c>
      <c r="F1816" t="s">
        <v>7</v>
      </c>
      <c r="G1816">
        <v>0</v>
      </c>
      <c r="H1816">
        <f t="shared" si="85"/>
        <v>0</v>
      </c>
      <c r="I1816">
        <f t="shared" si="86"/>
        <v>8.0953670853141055</v>
      </c>
      <c r="J1816">
        <f t="shared" si="84"/>
        <v>1</v>
      </c>
      <c r="L1816" s="2">
        <v>44527</v>
      </c>
      <c r="M1816">
        <v>5.4961585817357825</v>
      </c>
    </row>
    <row r="1817" spans="1:13" x14ac:dyDescent="0.2">
      <c r="A1817" s="2">
        <v>45190</v>
      </c>
      <c r="B1817">
        <v>7274468.7394271698</v>
      </c>
      <c r="C1817">
        <v>0</v>
      </c>
      <c r="D1817">
        <v>2</v>
      </c>
      <c r="E1817">
        <v>-1</v>
      </c>
      <c r="F1817" t="s">
        <v>7</v>
      </c>
      <c r="G1817">
        <v>0</v>
      </c>
      <c r="H1817">
        <f t="shared" si="85"/>
        <v>0</v>
      </c>
      <c r="I1817">
        <f t="shared" si="86"/>
        <v>8.0953670853141055</v>
      </c>
      <c r="J1817">
        <f t="shared" si="84"/>
        <v>1</v>
      </c>
      <c r="L1817" s="2">
        <v>44528</v>
      </c>
      <c r="M1817">
        <v>5.6273753375463587</v>
      </c>
    </row>
    <row r="1818" spans="1:13" x14ac:dyDescent="0.2">
      <c r="A1818" s="2">
        <v>45190</v>
      </c>
      <c r="B1818">
        <v>12628415.801886801</v>
      </c>
      <c r="C1818">
        <v>0</v>
      </c>
      <c r="D1818">
        <v>2</v>
      </c>
      <c r="E1818">
        <v>-1</v>
      </c>
      <c r="F1818" t="s">
        <v>7</v>
      </c>
      <c r="G1818">
        <v>0</v>
      </c>
      <c r="H1818">
        <f t="shared" si="85"/>
        <v>0</v>
      </c>
      <c r="I1818">
        <f t="shared" si="86"/>
        <v>8.0953670853141055</v>
      </c>
      <c r="J1818">
        <f t="shared" si="84"/>
        <v>1</v>
      </c>
      <c r="L1818" s="2">
        <v>44528</v>
      </c>
      <c r="M1818">
        <v>5.6273753375463587</v>
      </c>
    </row>
    <row r="1819" spans="1:13" x14ac:dyDescent="0.2">
      <c r="A1819" s="2">
        <v>45190</v>
      </c>
      <c r="B1819">
        <v>15954807.463577401</v>
      </c>
      <c r="C1819">
        <v>0</v>
      </c>
      <c r="D1819">
        <v>2</v>
      </c>
      <c r="E1819">
        <v>-1</v>
      </c>
      <c r="F1819" t="s">
        <v>7</v>
      </c>
      <c r="G1819">
        <v>0</v>
      </c>
      <c r="H1819">
        <f t="shared" si="85"/>
        <v>0</v>
      </c>
      <c r="I1819">
        <f t="shared" si="86"/>
        <v>8.0953670853141055</v>
      </c>
      <c r="J1819">
        <f t="shared" si="84"/>
        <v>1</v>
      </c>
      <c r="L1819" s="2">
        <v>44528</v>
      </c>
      <c r="M1819">
        <v>5.6273753375463587</v>
      </c>
    </row>
    <row r="1820" spans="1:13" x14ac:dyDescent="0.2">
      <c r="A1820" s="2">
        <v>45190</v>
      </c>
      <c r="B1820">
        <v>24996847.7277622</v>
      </c>
      <c r="C1820">
        <v>0</v>
      </c>
      <c r="D1820">
        <v>2</v>
      </c>
      <c r="E1820">
        <v>-1</v>
      </c>
      <c r="F1820" t="s">
        <v>7</v>
      </c>
      <c r="G1820">
        <v>0</v>
      </c>
      <c r="H1820">
        <f t="shared" si="85"/>
        <v>0</v>
      </c>
      <c r="I1820">
        <f t="shared" si="86"/>
        <v>8.0953670853141055</v>
      </c>
      <c r="J1820">
        <f t="shared" si="84"/>
        <v>1</v>
      </c>
      <c r="L1820" s="2">
        <v>44528</v>
      </c>
      <c r="M1820">
        <v>5.6273753375463587</v>
      </c>
    </row>
    <row r="1821" spans="1:13" x14ac:dyDescent="0.2">
      <c r="A1821" s="2">
        <v>45190</v>
      </c>
      <c r="B1821">
        <v>25411390.199999999</v>
      </c>
      <c r="C1821">
        <v>0</v>
      </c>
      <c r="D1821">
        <v>2</v>
      </c>
      <c r="E1821">
        <v>-1</v>
      </c>
      <c r="F1821" t="s">
        <v>7</v>
      </c>
      <c r="G1821">
        <v>0</v>
      </c>
      <c r="H1821">
        <f t="shared" si="85"/>
        <v>0</v>
      </c>
      <c r="I1821">
        <f t="shared" si="86"/>
        <v>8.0953670853141055</v>
      </c>
      <c r="J1821">
        <f t="shared" si="84"/>
        <v>1</v>
      </c>
      <c r="L1821" s="2">
        <v>44529</v>
      </c>
      <c r="M1821">
        <v>5.7588139456261089</v>
      </c>
    </row>
    <row r="1822" spans="1:13" x14ac:dyDescent="0.2">
      <c r="A1822" s="2">
        <v>45190</v>
      </c>
      <c r="B1822">
        <v>243013333.33333299</v>
      </c>
      <c r="C1822">
        <v>0</v>
      </c>
      <c r="D1822">
        <v>2</v>
      </c>
      <c r="E1822">
        <v>-1</v>
      </c>
      <c r="F1822" t="s">
        <v>7</v>
      </c>
      <c r="G1822">
        <v>0</v>
      </c>
      <c r="H1822">
        <f t="shared" si="85"/>
        <v>0</v>
      </c>
      <c r="I1822">
        <f t="shared" si="86"/>
        <v>8.0953670853141055</v>
      </c>
      <c r="J1822">
        <f t="shared" si="84"/>
        <v>1</v>
      </c>
      <c r="L1822" s="2">
        <v>44529</v>
      </c>
      <c r="M1822">
        <v>5.7588139456261089</v>
      </c>
    </row>
    <row r="1823" spans="1:13" x14ac:dyDescent="0.2">
      <c r="A1823" s="2">
        <v>45191</v>
      </c>
      <c r="B1823">
        <v>0</v>
      </c>
      <c r="C1823">
        <v>0</v>
      </c>
      <c r="D1823">
        <v>2</v>
      </c>
      <c r="E1823">
        <v>-1</v>
      </c>
      <c r="F1823" t="s">
        <v>7</v>
      </c>
      <c r="G1823">
        <v>0</v>
      </c>
      <c r="H1823">
        <f t="shared" si="85"/>
        <v>0</v>
      </c>
      <c r="I1823">
        <f t="shared" si="86"/>
        <v>8.0953670853141055</v>
      </c>
      <c r="J1823">
        <f t="shared" si="84"/>
        <v>1</v>
      </c>
      <c r="L1823" s="2">
        <v>44529</v>
      </c>
      <c r="M1823">
        <v>5.7588139456261089</v>
      </c>
    </row>
    <row r="1824" spans="1:13" x14ac:dyDescent="0.2">
      <c r="A1824" s="2">
        <v>45192</v>
      </c>
      <c r="B1824">
        <v>0</v>
      </c>
      <c r="C1824">
        <v>0</v>
      </c>
      <c r="D1824">
        <v>2</v>
      </c>
      <c r="E1824">
        <v>-1</v>
      </c>
      <c r="F1824" t="s">
        <v>7</v>
      </c>
      <c r="G1824">
        <v>0</v>
      </c>
      <c r="H1824">
        <f t="shared" si="85"/>
        <v>0</v>
      </c>
      <c r="I1824">
        <f t="shared" si="86"/>
        <v>8.0953670853141055</v>
      </c>
      <c r="J1824">
        <f t="shared" si="84"/>
        <v>1</v>
      </c>
      <c r="L1824" s="2">
        <v>44530</v>
      </c>
      <c r="M1824">
        <v>5.8904700675954498</v>
      </c>
    </row>
    <row r="1825" spans="1:13" x14ac:dyDescent="0.2">
      <c r="A1825" s="2">
        <v>45193</v>
      </c>
      <c r="B1825">
        <v>0</v>
      </c>
      <c r="C1825">
        <v>0</v>
      </c>
      <c r="D1825">
        <v>2</v>
      </c>
      <c r="E1825">
        <v>-1</v>
      </c>
      <c r="F1825" t="s">
        <v>7</v>
      </c>
      <c r="G1825">
        <v>0</v>
      </c>
      <c r="H1825">
        <f t="shared" si="85"/>
        <v>0</v>
      </c>
      <c r="I1825">
        <f t="shared" si="86"/>
        <v>8.0953670853141055</v>
      </c>
      <c r="J1825">
        <f t="shared" si="84"/>
        <v>1</v>
      </c>
      <c r="L1825" s="2">
        <v>44530</v>
      </c>
      <c r="M1825">
        <v>5.8904700675954498</v>
      </c>
    </row>
    <row r="1826" spans="1:13" x14ac:dyDescent="0.2">
      <c r="A1826" s="2">
        <v>45194</v>
      </c>
      <c r="B1826">
        <v>22891420.249790099</v>
      </c>
      <c r="C1826">
        <v>0</v>
      </c>
      <c r="D1826">
        <v>2</v>
      </c>
      <c r="E1826">
        <v>-1</v>
      </c>
      <c r="F1826" t="s">
        <v>7</v>
      </c>
      <c r="G1826">
        <v>0</v>
      </c>
      <c r="H1826">
        <f t="shared" si="85"/>
        <v>0</v>
      </c>
      <c r="I1826">
        <f t="shared" si="86"/>
        <v>8.0953670853141055</v>
      </c>
      <c r="J1826">
        <f t="shared" si="84"/>
        <v>1</v>
      </c>
      <c r="L1826" s="2">
        <v>44530</v>
      </c>
      <c r="M1826">
        <v>5.8904700675954498</v>
      </c>
    </row>
    <row r="1827" spans="1:13" x14ac:dyDescent="0.2">
      <c r="A1827" s="2">
        <v>45194</v>
      </c>
      <c r="B1827">
        <v>41723735.6437677</v>
      </c>
      <c r="C1827">
        <v>0</v>
      </c>
      <c r="D1827">
        <v>2</v>
      </c>
      <c r="E1827">
        <v>-1</v>
      </c>
      <c r="F1827" t="s">
        <v>7</v>
      </c>
      <c r="G1827">
        <v>0</v>
      </c>
      <c r="H1827">
        <f t="shared" si="85"/>
        <v>0</v>
      </c>
      <c r="I1827">
        <f t="shared" si="86"/>
        <v>8.0953670853141055</v>
      </c>
      <c r="J1827">
        <f t="shared" si="84"/>
        <v>1</v>
      </c>
      <c r="L1827" s="2">
        <v>44530</v>
      </c>
      <c r="M1827">
        <v>5.8904700675954498</v>
      </c>
    </row>
    <row r="1828" spans="1:13" x14ac:dyDescent="0.2">
      <c r="A1828" s="2">
        <v>45195</v>
      </c>
      <c r="B1828">
        <v>8659408.8782593403</v>
      </c>
      <c r="C1828">
        <v>0</v>
      </c>
      <c r="D1828">
        <v>2</v>
      </c>
      <c r="E1828">
        <v>-1</v>
      </c>
      <c r="F1828" t="s">
        <v>7</v>
      </c>
      <c r="G1828">
        <v>0</v>
      </c>
      <c r="H1828">
        <f t="shared" si="85"/>
        <v>0</v>
      </c>
      <c r="I1828">
        <f t="shared" si="86"/>
        <v>8.0953670853141055</v>
      </c>
      <c r="J1828">
        <f t="shared" si="84"/>
        <v>1</v>
      </c>
      <c r="L1828" s="2">
        <v>44531</v>
      </c>
      <c r="M1828">
        <v>6.0223395382708231</v>
      </c>
    </row>
    <row r="1829" spans="1:13" x14ac:dyDescent="0.2">
      <c r="A1829" s="2">
        <v>45195</v>
      </c>
      <c r="B1829">
        <v>15151803.2345013</v>
      </c>
      <c r="C1829">
        <v>0</v>
      </c>
      <c r="D1829">
        <v>2</v>
      </c>
      <c r="E1829">
        <v>0</v>
      </c>
      <c r="F1829" t="s">
        <v>7</v>
      </c>
      <c r="G1829">
        <v>0</v>
      </c>
      <c r="H1829">
        <f t="shared" si="85"/>
        <v>0</v>
      </c>
      <c r="I1829">
        <f t="shared" si="86"/>
        <v>8.0953670853141055</v>
      </c>
      <c r="J1829">
        <f t="shared" si="84"/>
        <v>1</v>
      </c>
      <c r="L1829" s="2">
        <v>44531</v>
      </c>
      <c r="M1829">
        <v>6.0223395382708231</v>
      </c>
    </row>
    <row r="1830" spans="1:13" x14ac:dyDescent="0.2">
      <c r="A1830" s="2">
        <v>45195</v>
      </c>
      <c r="B1830">
        <v>24846018.737884901</v>
      </c>
      <c r="C1830">
        <v>0</v>
      </c>
      <c r="D1830">
        <v>2</v>
      </c>
      <c r="E1830">
        <v>0</v>
      </c>
      <c r="F1830" t="s">
        <v>7</v>
      </c>
      <c r="G1830">
        <v>0</v>
      </c>
      <c r="H1830">
        <f t="shared" si="85"/>
        <v>0</v>
      </c>
      <c r="I1830">
        <f t="shared" si="86"/>
        <v>8.0953670853141055</v>
      </c>
      <c r="J1830">
        <f t="shared" si="84"/>
        <v>1</v>
      </c>
      <c r="L1830" s="2">
        <v>44531</v>
      </c>
      <c r="M1830">
        <v>6.0223395382708231</v>
      </c>
    </row>
    <row r="1831" spans="1:13" x14ac:dyDescent="0.2">
      <c r="A1831" s="2">
        <v>45195</v>
      </c>
      <c r="B1831">
        <v>38075785.310734399</v>
      </c>
      <c r="C1831">
        <v>0</v>
      </c>
      <c r="D1831">
        <v>2</v>
      </c>
      <c r="E1831">
        <v>0</v>
      </c>
      <c r="F1831" t="s">
        <v>7</v>
      </c>
      <c r="G1831">
        <v>0</v>
      </c>
      <c r="H1831">
        <f t="shared" si="85"/>
        <v>0</v>
      </c>
      <c r="I1831">
        <f t="shared" si="86"/>
        <v>8.0953670853141055</v>
      </c>
      <c r="J1831">
        <f t="shared" si="84"/>
        <v>1</v>
      </c>
      <c r="L1831" s="2">
        <v>44532</v>
      </c>
      <c r="M1831">
        <v>5.9063274970790118</v>
      </c>
    </row>
    <row r="1832" spans="1:13" x14ac:dyDescent="0.2">
      <c r="A1832" s="2">
        <v>45195</v>
      </c>
      <c r="B1832">
        <v>44656363.7999999</v>
      </c>
      <c r="C1832">
        <v>0</v>
      </c>
      <c r="D1832">
        <v>2</v>
      </c>
      <c r="E1832">
        <v>0</v>
      </c>
      <c r="F1832" t="s">
        <v>7</v>
      </c>
      <c r="G1832">
        <v>0</v>
      </c>
      <c r="H1832">
        <f t="shared" si="85"/>
        <v>0</v>
      </c>
      <c r="I1832">
        <f t="shared" si="86"/>
        <v>8.0953670853141055</v>
      </c>
      <c r="J1832">
        <f t="shared" si="84"/>
        <v>1</v>
      </c>
      <c r="L1832" s="2">
        <v>44532</v>
      </c>
      <c r="M1832">
        <v>5.9063274970790118</v>
      </c>
    </row>
    <row r="1833" spans="1:13" x14ac:dyDescent="0.2">
      <c r="A1833" s="2">
        <v>45196</v>
      </c>
      <c r="B1833">
        <v>0</v>
      </c>
      <c r="C1833">
        <v>0</v>
      </c>
      <c r="D1833">
        <v>2</v>
      </c>
      <c r="E1833">
        <v>0</v>
      </c>
      <c r="F1833" t="s">
        <v>7</v>
      </c>
      <c r="G1833">
        <v>0</v>
      </c>
      <c r="H1833">
        <f t="shared" si="85"/>
        <v>0</v>
      </c>
      <c r="I1833">
        <f t="shared" si="86"/>
        <v>8.0953670853141055</v>
      </c>
      <c r="J1833">
        <f t="shared" si="84"/>
        <v>1</v>
      </c>
      <c r="L1833" s="2">
        <v>44532</v>
      </c>
      <c r="M1833">
        <v>5.9063274970790118</v>
      </c>
    </row>
    <row r="1834" spans="1:13" x14ac:dyDescent="0.2">
      <c r="A1834" s="2">
        <v>45197</v>
      </c>
      <c r="B1834">
        <v>5090184.9617919801</v>
      </c>
      <c r="C1834">
        <v>0</v>
      </c>
      <c r="D1834">
        <v>2</v>
      </c>
      <c r="E1834">
        <v>0</v>
      </c>
      <c r="F1834" t="s">
        <v>7</v>
      </c>
      <c r="G1834">
        <v>0</v>
      </c>
      <c r="H1834">
        <f t="shared" si="85"/>
        <v>0</v>
      </c>
      <c r="I1834">
        <f t="shared" si="86"/>
        <v>8.0953670853141055</v>
      </c>
      <c r="J1834">
        <f t="shared" si="84"/>
        <v>1</v>
      </c>
      <c r="L1834" s="2">
        <v>44533</v>
      </c>
      <c r="M1834">
        <v>5.7904801654344658</v>
      </c>
    </row>
    <row r="1835" spans="1:13" x14ac:dyDescent="0.2">
      <c r="A1835" s="2">
        <v>45197</v>
      </c>
      <c r="B1835">
        <v>38689926.148985602</v>
      </c>
      <c r="C1835">
        <v>0</v>
      </c>
      <c r="D1835">
        <v>2</v>
      </c>
      <c r="E1835">
        <v>0</v>
      </c>
      <c r="F1835" t="s">
        <v>7</v>
      </c>
      <c r="G1835">
        <v>0</v>
      </c>
      <c r="H1835">
        <f t="shared" si="85"/>
        <v>0</v>
      </c>
      <c r="I1835">
        <f t="shared" si="86"/>
        <v>8.0953670853141055</v>
      </c>
      <c r="J1835">
        <f t="shared" si="84"/>
        <v>1</v>
      </c>
      <c r="L1835" s="2">
        <v>44533</v>
      </c>
      <c r="M1835">
        <v>5.7904801654344658</v>
      </c>
    </row>
    <row r="1836" spans="1:13" x14ac:dyDescent="0.2">
      <c r="A1836" s="2">
        <v>45197</v>
      </c>
      <c r="B1836">
        <v>86580520.082580507</v>
      </c>
      <c r="C1836">
        <v>0</v>
      </c>
      <c r="D1836">
        <v>2</v>
      </c>
      <c r="E1836">
        <v>0</v>
      </c>
      <c r="F1836" t="s">
        <v>7</v>
      </c>
      <c r="G1836">
        <v>0</v>
      </c>
      <c r="H1836">
        <f t="shared" si="85"/>
        <v>0</v>
      </c>
      <c r="I1836">
        <f t="shared" si="86"/>
        <v>8.0953670853141055</v>
      </c>
      <c r="J1836">
        <f t="shared" si="84"/>
        <v>1</v>
      </c>
      <c r="L1836" s="2">
        <v>44533</v>
      </c>
      <c r="M1836">
        <v>5.7904801654344658</v>
      </c>
    </row>
    <row r="1837" spans="1:13" x14ac:dyDescent="0.2">
      <c r="A1837" s="2">
        <v>45198</v>
      </c>
      <c r="B1837">
        <v>0</v>
      </c>
      <c r="C1837">
        <v>0</v>
      </c>
      <c r="D1837">
        <v>2</v>
      </c>
      <c r="E1837">
        <v>0</v>
      </c>
      <c r="F1837" t="s">
        <v>7</v>
      </c>
      <c r="G1837">
        <v>0</v>
      </c>
      <c r="H1837">
        <f t="shared" si="85"/>
        <v>0</v>
      </c>
      <c r="I1837">
        <f t="shared" si="86"/>
        <v>8.0953670853141055</v>
      </c>
      <c r="J1837">
        <f t="shared" si="84"/>
        <v>1</v>
      </c>
      <c r="L1837" s="2">
        <v>44534</v>
      </c>
      <c r="M1837">
        <v>5.6748003578316792</v>
      </c>
    </row>
    <row r="1838" spans="1:13" x14ac:dyDescent="0.2">
      <c r="A1838" s="2">
        <v>45199</v>
      </c>
      <c r="B1838">
        <v>0</v>
      </c>
      <c r="C1838">
        <v>0</v>
      </c>
      <c r="D1838">
        <v>2</v>
      </c>
      <c r="E1838">
        <v>0</v>
      </c>
      <c r="F1838" t="s">
        <v>7</v>
      </c>
      <c r="G1838">
        <v>0</v>
      </c>
      <c r="H1838">
        <f t="shared" si="85"/>
        <v>0</v>
      </c>
      <c r="I1838">
        <f t="shared" si="86"/>
        <v>8.0953670853141055</v>
      </c>
      <c r="J1838">
        <f t="shared" si="84"/>
        <v>1</v>
      </c>
      <c r="L1838" s="2">
        <v>44534</v>
      </c>
      <c r="M1838">
        <v>5.6748003578316792</v>
      </c>
    </row>
    <row r="1839" spans="1:13" x14ac:dyDescent="0.2">
      <c r="A1839" s="2">
        <v>45200</v>
      </c>
      <c r="B1839">
        <v>0</v>
      </c>
      <c r="C1839">
        <v>0</v>
      </c>
      <c r="D1839">
        <v>2</v>
      </c>
      <c r="E1839">
        <v>0</v>
      </c>
      <c r="F1839" t="s">
        <v>7</v>
      </c>
      <c r="G1839">
        <v>0</v>
      </c>
      <c r="H1839">
        <f t="shared" si="85"/>
        <v>0</v>
      </c>
      <c r="I1839">
        <f t="shared" si="86"/>
        <v>8.0953670853141055</v>
      </c>
      <c r="J1839">
        <f t="shared" si="84"/>
        <v>1</v>
      </c>
      <c r="L1839" s="2">
        <v>44534</v>
      </c>
      <c r="M1839">
        <v>5.6748003578316792</v>
      </c>
    </row>
    <row r="1840" spans="1:13" x14ac:dyDescent="0.2">
      <c r="A1840" s="2">
        <v>45201</v>
      </c>
      <c r="B1840">
        <v>0</v>
      </c>
      <c r="C1840">
        <v>0</v>
      </c>
      <c r="D1840">
        <v>2</v>
      </c>
      <c r="E1840">
        <v>0</v>
      </c>
      <c r="F1840" t="s">
        <v>7</v>
      </c>
      <c r="G1840">
        <v>0</v>
      </c>
      <c r="H1840">
        <f t="shared" si="85"/>
        <v>0</v>
      </c>
      <c r="I1840">
        <f t="shared" si="86"/>
        <v>8.0953670853141055</v>
      </c>
      <c r="J1840">
        <f t="shared" si="84"/>
        <v>1</v>
      </c>
      <c r="L1840" s="2">
        <v>44534</v>
      </c>
      <c r="M1840">
        <v>5.6748003578316792</v>
      </c>
    </row>
    <row r="1841" spans="1:13" x14ac:dyDescent="0.2">
      <c r="A1841" s="2">
        <v>45202</v>
      </c>
      <c r="B1841">
        <v>2961488.8140161699</v>
      </c>
      <c r="C1841">
        <v>0</v>
      </c>
      <c r="D1841">
        <v>2</v>
      </c>
      <c r="E1841">
        <v>0</v>
      </c>
      <c r="F1841" t="s">
        <v>7</v>
      </c>
      <c r="G1841">
        <v>0</v>
      </c>
      <c r="H1841">
        <f t="shared" si="85"/>
        <v>0</v>
      </c>
      <c r="I1841">
        <f t="shared" si="86"/>
        <v>8.0953670853141055</v>
      </c>
      <c r="J1841">
        <f t="shared" si="84"/>
        <v>1</v>
      </c>
      <c r="L1841" s="2">
        <v>44535</v>
      </c>
      <c r="M1841">
        <v>5.5592909909208927</v>
      </c>
    </row>
    <row r="1842" spans="1:13" x14ac:dyDescent="0.2">
      <c r="A1842" s="2">
        <v>45202</v>
      </c>
      <c r="B1842">
        <v>9735541.8129848801</v>
      </c>
      <c r="C1842">
        <v>0</v>
      </c>
      <c r="D1842">
        <v>2</v>
      </c>
      <c r="E1842">
        <v>0</v>
      </c>
      <c r="F1842" t="s">
        <v>7</v>
      </c>
      <c r="G1842">
        <v>0</v>
      </c>
      <c r="H1842">
        <f t="shared" si="85"/>
        <v>0</v>
      </c>
      <c r="I1842">
        <f t="shared" si="86"/>
        <v>8.0953670853141055</v>
      </c>
      <c r="J1842">
        <f t="shared" si="84"/>
        <v>1</v>
      </c>
      <c r="L1842" s="2">
        <v>44535</v>
      </c>
      <c r="M1842">
        <v>5.5592909909208927</v>
      </c>
    </row>
    <row r="1843" spans="1:13" x14ac:dyDescent="0.2">
      <c r="A1843" s="2">
        <v>45202</v>
      </c>
      <c r="B1843">
        <v>14064357.0621469</v>
      </c>
      <c r="C1843">
        <v>0</v>
      </c>
      <c r="D1843">
        <v>2</v>
      </c>
      <c r="E1843">
        <v>0</v>
      </c>
      <c r="F1843" t="s">
        <v>7</v>
      </c>
      <c r="G1843">
        <v>0</v>
      </c>
      <c r="H1843">
        <f t="shared" si="85"/>
        <v>0</v>
      </c>
      <c r="I1843">
        <f t="shared" si="86"/>
        <v>8.0953670853141055</v>
      </c>
      <c r="J1843">
        <f t="shared" si="84"/>
        <v>1</v>
      </c>
      <c r="L1843" s="2">
        <v>44535</v>
      </c>
      <c r="M1843">
        <v>5.5592909909208927</v>
      </c>
    </row>
    <row r="1844" spans="1:13" x14ac:dyDescent="0.2">
      <c r="A1844" s="2">
        <v>45202</v>
      </c>
      <c r="B1844">
        <v>35450942.793108404</v>
      </c>
      <c r="C1844">
        <v>0</v>
      </c>
      <c r="D1844">
        <v>2</v>
      </c>
      <c r="E1844">
        <v>0</v>
      </c>
      <c r="F1844" t="s">
        <v>7</v>
      </c>
      <c r="G1844">
        <v>0</v>
      </c>
      <c r="H1844">
        <f t="shared" si="85"/>
        <v>0</v>
      </c>
      <c r="I1844">
        <f t="shared" si="86"/>
        <v>8.0953670853141055</v>
      </c>
      <c r="J1844">
        <f t="shared" si="84"/>
        <v>1</v>
      </c>
      <c r="L1844" s="2">
        <v>44536</v>
      </c>
      <c r="M1844">
        <v>5.4439550892540902</v>
      </c>
    </row>
    <row r="1845" spans="1:13" x14ac:dyDescent="0.2">
      <c r="A1845" s="2">
        <v>45202</v>
      </c>
      <c r="B1845">
        <v>43009714.7999999</v>
      </c>
      <c r="C1845">
        <v>0</v>
      </c>
      <c r="D1845">
        <v>2</v>
      </c>
      <c r="E1845">
        <v>0</v>
      </c>
      <c r="F1845" t="s">
        <v>7</v>
      </c>
      <c r="G1845">
        <v>0</v>
      </c>
      <c r="H1845">
        <f t="shared" si="85"/>
        <v>0</v>
      </c>
      <c r="I1845">
        <f t="shared" si="86"/>
        <v>8.0953670853141055</v>
      </c>
      <c r="J1845">
        <f t="shared" si="84"/>
        <v>1</v>
      </c>
      <c r="L1845" s="2">
        <v>44536</v>
      </c>
      <c r="M1845">
        <v>5.4439550892540902</v>
      </c>
    </row>
    <row r="1846" spans="1:13" x14ac:dyDescent="0.2">
      <c r="A1846" s="2">
        <v>45202</v>
      </c>
      <c r="B1846">
        <v>46913877.831374899</v>
      </c>
      <c r="C1846">
        <v>0</v>
      </c>
      <c r="D1846">
        <v>2</v>
      </c>
      <c r="E1846">
        <v>0</v>
      </c>
      <c r="F1846" t="s">
        <v>7</v>
      </c>
      <c r="G1846">
        <v>0</v>
      </c>
      <c r="H1846">
        <f t="shared" si="85"/>
        <v>0</v>
      </c>
      <c r="I1846">
        <f t="shared" si="86"/>
        <v>8.0953670853141055</v>
      </c>
      <c r="J1846">
        <f t="shared" si="84"/>
        <v>1</v>
      </c>
      <c r="L1846" s="2">
        <v>44536</v>
      </c>
      <c r="M1846">
        <v>5.4439550892540902</v>
      </c>
    </row>
    <row r="1847" spans="1:13" x14ac:dyDescent="0.2">
      <c r="A1847" s="2">
        <v>45202</v>
      </c>
      <c r="B1847">
        <v>59459233.685117297</v>
      </c>
      <c r="C1847">
        <v>0</v>
      </c>
      <c r="D1847">
        <v>2</v>
      </c>
      <c r="E1847">
        <v>0</v>
      </c>
      <c r="F1847" t="s">
        <v>7</v>
      </c>
      <c r="G1847">
        <v>0</v>
      </c>
      <c r="H1847">
        <f t="shared" si="85"/>
        <v>0</v>
      </c>
      <c r="I1847">
        <f t="shared" si="86"/>
        <v>8.0953670853141055</v>
      </c>
      <c r="J1847">
        <f t="shared" si="84"/>
        <v>1</v>
      </c>
      <c r="L1847" s="2">
        <v>44537</v>
      </c>
      <c r="M1847">
        <v>5.3287957914732749</v>
      </c>
    </row>
    <row r="1848" spans="1:13" x14ac:dyDescent="0.2">
      <c r="A1848" s="2">
        <v>45203</v>
      </c>
      <c r="B1848">
        <v>0</v>
      </c>
      <c r="C1848">
        <v>0</v>
      </c>
      <c r="D1848">
        <v>2</v>
      </c>
      <c r="E1848">
        <v>0</v>
      </c>
      <c r="F1848" t="s">
        <v>7</v>
      </c>
      <c r="G1848">
        <v>0</v>
      </c>
      <c r="H1848">
        <f t="shared" si="85"/>
        <v>0</v>
      </c>
      <c r="I1848">
        <f t="shared" si="86"/>
        <v>8.0953670853141055</v>
      </c>
      <c r="J1848">
        <f t="shared" si="84"/>
        <v>1</v>
      </c>
      <c r="L1848" s="2">
        <v>44537</v>
      </c>
      <c r="M1848">
        <v>5.3287957914732749</v>
      </c>
    </row>
    <row r="1849" spans="1:13" x14ac:dyDescent="0.2">
      <c r="A1849" s="2">
        <v>45204</v>
      </c>
      <c r="B1849">
        <v>2302104.7843665699</v>
      </c>
      <c r="C1849">
        <v>0</v>
      </c>
      <c r="D1849">
        <v>2</v>
      </c>
      <c r="E1849">
        <v>0</v>
      </c>
      <c r="F1849" t="s">
        <v>7</v>
      </c>
      <c r="G1849">
        <v>0</v>
      </c>
      <c r="H1849">
        <f t="shared" si="85"/>
        <v>0</v>
      </c>
      <c r="I1849">
        <f t="shared" si="86"/>
        <v>8.0953670853141055</v>
      </c>
      <c r="J1849">
        <f t="shared" si="84"/>
        <v>1</v>
      </c>
      <c r="L1849" s="2">
        <v>44537</v>
      </c>
      <c r="M1849">
        <v>5.3287957914732749</v>
      </c>
    </row>
    <row r="1850" spans="1:13" x14ac:dyDescent="0.2">
      <c r="A1850" s="2">
        <v>45204</v>
      </c>
      <c r="B1850">
        <v>11533933.620503901</v>
      </c>
      <c r="C1850">
        <v>0</v>
      </c>
      <c r="D1850">
        <v>2</v>
      </c>
      <c r="E1850">
        <v>0</v>
      </c>
      <c r="F1850" t="s">
        <v>7</v>
      </c>
      <c r="G1850">
        <v>0</v>
      </c>
      <c r="H1850">
        <f t="shared" si="85"/>
        <v>0</v>
      </c>
      <c r="I1850">
        <f t="shared" si="86"/>
        <v>8.0953670853141055</v>
      </c>
      <c r="J1850">
        <f t="shared" si="84"/>
        <v>1</v>
      </c>
      <c r="L1850" s="2">
        <v>44538</v>
      </c>
      <c r="M1850">
        <v>5.213816356984732</v>
      </c>
    </row>
    <row r="1851" spans="1:13" x14ac:dyDescent="0.2">
      <c r="A1851" s="2">
        <v>45204</v>
      </c>
      <c r="B1851">
        <v>17715671.999999899</v>
      </c>
      <c r="C1851">
        <v>0</v>
      </c>
      <c r="D1851">
        <v>2</v>
      </c>
      <c r="E1851">
        <v>0</v>
      </c>
      <c r="F1851" t="s">
        <v>7</v>
      </c>
      <c r="G1851">
        <v>0</v>
      </c>
      <c r="H1851">
        <f t="shared" si="85"/>
        <v>0</v>
      </c>
      <c r="I1851">
        <f t="shared" si="86"/>
        <v>8.0953670853141055</v>
      </c>
      <c r="J1851">
        <f t="shared" si="84"/>
        <v>1</v>
      </c>
      <c r="L1851" s="2">
        <v>44538</v>
      </c>
      <c r="M1851">
        <v>5.213816356984732</v>
      </c>
    </row>
    <row r="1852" spans="1:13" x14ac:dyDescent="0.2">
      <c r="A1852" s="2">
        <v>45204</v>
      </c>
      <c r="B1852">
        <v>17774508.474576298</v>
      </c>
      <c r="C1852">
        <v>0</v>
      </c>
      <c r="D1852">
        <v>2</v>
      </c>
      <c r="E1852">
        <v>0</v>
      </c>
      <c r="F1852" t="s">
        <v>7</v>
      </c>
      <c r="G1852">
        <v>0</v>
      </c>
      <c r="H1852">
        <f t="shared" si="85"/>
        <v>0</v>
      </c>
      <c r="I1852">
        <f t="shared" si="86"/>
        <v>8.0953670853141055</v>
      </c>
      <c r="J1852">
        <f t="shared" si="84"/>
        <v>1</v>
      </c>
      <c r="L1852" s="2">
        <v>44538</v>
      </c>
      <c r="M1852">
        <v>5.213816356984732</v>
      </c>
    </row>
    <row r="1853" spans="1:13" x14ac:dyDescent="0.2">
      <c r="A1853" s="2">
        <v>45204</v>
      </c>
      <c r="B1853">
        <v>22086888.0485758</v>
      </c>
      <c r="C1853">
        <v>0</v>
      </c>
      <c r="D1853">
        <v>2</v>
      </c>
      <c r="E1853">
        <v>0</v>
      </c>
      <c r="F1853" t="s">
        <v>7</v>
      </c>
      <c r="G1853">
        <v>0</v>
      </c>
      <c r="H1853">
        <f t="shared" si="85"/>
        <v>0</v>
      </c>
      <c r="I1853">
        <f t="shared" si="86"/>
        <v>8.0953670853141055</v>
      </c>
      <c r="J1853">
        <f t="shared" si="84"/>
        <v>1</v>
      </c>
      <c r="L1853" s="2">
        <v>44538</v>
      </c>
      <c r="M1853">
        <v>5.213816356984732</v>
      </c>
    </row>
    <row r="1854" spans="1:13" x14ac:dyDescent="0.2">
      <c r="A1854" s="2">
        <v>45204</v>
      </c>
      <c r="B1854">
        <v>59563113.254992403</v>
      </c>
      <c r="C1854">
        <v>0</v>
      </c>
      <c r="D1854">
        <v>2</v>
      </c>
      <c r="E1854">
        <v>0</v>
      </c>
      <c r="F1854" t="s">
        <v>7</v>
      </c>
      <c r="G1854">
        <v>0</v>
      </c>
      <c r="H1854">
        <f t="shared" si="85"/>
        <v>0</v>
      </c>
      <c r="I1854">
        <f t="shared" si="86"/>
        <v>8.0953670853141055</v>
      </c>
      <c r="J1854">
        <f t="shared" si="84"/>
        <v>1</v>
      </c>
      <c r="L1854" s="2">
        <v>44539</v>
      </c>
      <c r="M1854">
        <v>5.0990201731680509</v>
      </c>
    </row>
    <row r="1855" spans="1:13" x14ac:dyDescent="0.2">
      <c r="A1855" s="2">
        <v>45205</v>
      </c>
      <c r="B1855">
        <v>0</v>
      </c>
      <c r="C1855">
        <v>0</v>
      </c>
      <c r="D1855">
        <v>2</v>
      </c>
      <c r="E1855">
        <v>0</v>
      </c>
      <c r="F1855" t="s">
        <v>7</v>
      </c>
      <c r="G1855">
        <v>0</v>
      </c>
      <c r="H1855">
        <f t="shared" si="85"/>
        <v>0</v>
      </c>
      <c r="I1855">
        <f t="shared" si="86"/>
        <v>8.0953670853141055</v>
      </c>
      <c r="J1855">
        <f t="shared" si="84"/>
        <v>1</v>
      </c>
      <c r="L1855" s="2">
        <v>44539</v>
      </c>
      <c r="M1855">
        <v>5.0990201731680509</v>
      </c>
    </row>
    <row r="1856" spans="1:13" x14ac:dyDescent="0.2">
      <c r="A1856" s="2">
        <v>45206</v>
      </c>
      <c r="B1856">
        <v>0</v>
      </c>
      <c r="C1856">
        <v>0</v>
      </c>
      <c r="D1856">
        <v>2</v>
      </c>
      <c r="E1856">
        <v>0</v>
      </c>
      <c r="F1856" t="s">
        <v>7</v>
      </c>
      <c r="G1856">
        <v>0</v>
      </c>
      <c r="H1856">
        <f t="shared" si="85"/>
        <v>0</v>
      </c>
      <c r="I1856">
        <f t="shared" si="86"/>
        <v>8.0953670853141055</v>
      </c>
      <c r="J1856">
        <f t="shared" si="84"/>
        <v>1</v>
      </c>
      <c r="L1856" s="2">
        <v>44539</v>
      </c>
      <c r="M1856">
        <v>5.0990201731680509</v>
      </c>
    </row>
    <row r="1857" spans="1:13" x14ac:dyDescent="0.2">
      <c r="A1857" s="2">
        <v>45207</v>
      </c>
      <c r="B1857">
        <v>0</v>
      </c>
      <c r="C1857">
        <v>0</v>
      </c>
      <c r="D1857">
        <v>2</v>
      </c>
      <c r="E1857">
        <v>0</v>
      </c>
      <c r="F1857" t="s">
        <v>7</v>
      </c>
      <c r="G1857">
        <v>0</v>
      </c>
      <c r="H1857">
        <f t="shared" si="85"/>
        <v>0</v>
      </c>
      <c r="I1857">
        <f t="shared" si="86"/>
        <v>8.0953670853141055</v>
      </c>
      <c r="J1857">
        <f t="shared" si="84"/>
        <v>1</v>
      </c>
      <c r="L1857" s="2">
        <v>44540</v>
      </c>
      <c r="M1857">
        <v>4.9844107631749175</v>
      </c>
    </row>
    <row r="1858" spans="1:13" x14ac:dyDescent="0.2">
      <c r="A1858" s="2">
        <v>45208</v>
      </c>
      <c r="B1858">
        <v>39891118.388705201</v>
      </c>
      <c r="C1858">
        <v>0</v>
      </c>
      <c r="D1858">
        <v>2</v>
      </c>
      <c r="E1858">
        <v>0</v>
      </c>
      <c r="F1858" t="s">
        <v>7</v>
      </c>
      <c r="G1858">
        <v>0</v>
      </c>
      <c r="H1858">
        <f t="shared" si="85"/>
        <v>0</v>
      </c>
      <c r="I1858">
        <f t="shared" si="86"/>
        <v>8.0953670853141055</v>
      </c>
      <c r="J1858">
        <f t="shared" si="84"/>
        <v>1</v>
      </c>
      <c r="L1858" s="2">
        <v>44540</v>
      </c>
      <c r="M1858">
        <v>4.9844107631749175</v>
      </c>
    </row>
    <row r="1859" spans="1:13" x14ac:dyDescent="0.2">
      <c r="A1859" s="2">
        <v>45208</v>
      </c>
      <c r="B1859">
        <v>59796452.980832003</v>
      </c>
      <c r="C1859">
        <v>0</v>
      </c>
      <c r="D1859">
        <v>2</v>
      </c>
      <c r="E1859">
        <v>0</v>
      </c>
      <c r="F1859" t="s">
        <v>7</v>
      </c>
      <c r="G1859">
        <v>0</v>
      </c>
      <c r="H1859">
        <f t="shared" si="85"/>
        <v>0</v>
      </c>
      <c r="I1859">
        <f t="shared" si="86"/>
        <v>8.0953670853141055</v>
      </c>
      <c r="J1859">
        <f t="shared" ref="J1859:J1922" si="87">EXP((G1859-H1859)/I1859)</f>
        <v>1</v>
      </c>
      <c r="L1859" s="2">
        <v>44540</v>
      </c>
      <c r="M1859">
        <v>4.9844107631749175</v>
      </c>
    </row>
    <row r="1860" spans="1:13" x14ac:dyDescent="0.2">
      <c r="A1860" s="2">
        <v>45209</v>
      </c>
      <c r="B1860">
        <v>2664957.31132075</v>
      </c>
      <c r="C1860">
        <v>0</v>
      </c>
      <c r="D1860">
        <v>2</v>
      </c>
      <c r="E1860">
        <v>0</v>
      </c>
      <c r="F1860" t="s">
        <v>7</v>
      </c>
      <c r="G1860">
        <v>0</v>
      </c>
      <c r="H1860">
        <f t="shared" ref="H1860:H1923" si="88">H1859</f>
        <v>0</v>
      </c>
      <c r="I1860">
        <f t="shared" ref="I1860:I1923" si="89">I1859</f>
        <v>8.0953670853141055</v>
      </c>
      <c r="J1860">
        <f t="shared" si="87"/>
        <v>1</v>
      </c>
      <c r="L1860" s="2">
        <v>44540</v>
      </c>
      <c r="M1860">
        <v>4.9844107631749175</v>
      </c>
    </row>
    <row r="1861" spans="1:13" x14ac:dyDescent="0.2">
      <c r="A1861" s="2">
        <v>45209</v>
      </c>
      <c r="B1861">
        <v>10447703.999999899</v>
      </c>
      <c r="C1861">
        <v>0</v>
      </c>
      <c r="D1861">
        <v>2</v>
      </c>
      <c r="E1861">
        <v>0</v>
      </c>
      <c r="F1861" t="s">
        <v>7</v>
      </c>
      <c r="G1861">
        <v>0</v>
      </c>
      <c r="H1861">
        <f t="shared" si="88"/>
        <v>0</v>
      </c>
      <c r="I1861">
        <f t="shared" si="89"/>
        <v>8.0953670853141055</v>
      </c>
      <c r="J1861">
        <f t="shared" si="87"/>
        <v>1</v>
      </c>
      <c r="L1861" s="2">
        <v>44541</v>
      </c>
      <c r="M1861">
        <v>4.8699917943794189</v>
      </c>
    </row>
    <row r="1862" spans="1:13" x14ac:dyDescent="0.2">
      <c r="A1862" s="2">
        <v>45209</v>
      </c>
      <c r="B1862">
        <v>12198192.0903954</v>
      </c>
      <c r="C1862">
        <v>0</v>
      </c>
      <c r="D1862">
        <v>2</v>
      </c>
      <c r="E1862">
        <v>0</v>
      </c>
      <c r="F1862" t="s">
        <v>7</v>
      </c>
      <c r="G1862">
        <v>0</v>
      </c>
      <c r="H1862">
        <f t="shared" si="88"/>
        <v>0</v>
      </c>
      <c r="I1862">
        <f t="shared" si="89"/>
        <v>8.0953670853141055</v>
      </c>
      <c r="J1862">
        <f t="shared" si="87"/>
        <v>1</v>
      </c>
      <c r="L1862" s="2">
        <v>44541</v>
      </c>
      <c r="M1862">
        <v>4.8699917943794189</v>
      </c>
    </row>
    <row r="1863" spans="1:13" x14ac:dyDescent="0.2">
      <c r="A1863" s="2">
        <v>45209</v>
      </c>
      <c r="B1863">
        <v>30390003.2306698</v>
      </c>
      <c r="C1863">
        <v>0</v>
      </c>
      <c r="D1863">
        <v>2</v>
      </c>
      <c r="E1863">
        <v>0</v>
      </c>
      <c r="F1863" t="s">
        <v>7</v>
      </c>
      <c r="G1863">
        <v>0</v>
      </c>
      <c r="H1863">
        <f t="shared" si="88"/>
        <v>0</v>
      </c>
      <c r="I1863">
        <f t="shared" si="89"/>
        <v>8.0953670853141055</v>
      </c>
      <c r="J1863">
        <f t="shared" si="87"/>
        <v>1</v>
      </c>
      <c r="L1863" s="2">
        <v>44541</v>
      </c>
      <c r="M1863">
        <v>4.8699917943794189</v>
      </c>
    </row>
    <row r="1864" spans="1:13" x14ac:dyDescent="0.2">
      <c r="A1864" s="2">
        <v>45210</v>
      </c>
      <c r="B1864">
        <v>0</v>
      </c>
      <c r="C1864">
        <v>0</v>
      </c>
      <c r="D1864">
        <v>2</v>
      </c>
      <c r="E1864">
        <v>0</v>
      </c>
      <c r="F1864" t="s">
        <v>7</v>
      </c>
      <c r="G1864">
        <v>0</v>
      </c>
      <c r="H1864">
        <f t="shared" si="88"/>
        <v>0</v>
      </c>
      <c r="I1864">
        <f t="shared" si="89"/>
        <v>8.0953670853141055</v>
      </c>
      <c r="J1864">
        <f t="shared" si="87"/>
        <v>1</v>
      </c>
      <c r="L1864" s="2">
        <v>44542</v>
      </c>
      <c r="M1864">
        <v>4.7557670875497093</v>
      </c>
    </row>
    <row r="1865" spans="1:13" x14ac:dyDescent="0.2">
      <c r="A1865" s="2">
        <v>45211</v>
      </c>
      <c r="B1865">
        <v>1093157.6293530799</v>
      </c>
      <c r="C1865">
        <v>3524503.8890455412</v>
      </c>
      <c r="D1865">
        <v>2</v>
      </c>
      <c r="E1865">
        <v>1</v>
      </c>
      <c r="F1865" t="s">
        <v>8</v>
      </c>
      <c r="G1865">
        <f>LN(C1865)</f>
        <v>15.075250243627304</v>
      </c>
      <c r="H1865">
        <f t="shared" si="88"/>
        <v>0</v>
      </c>
      <c r="I1865">
        <f t="shared" si="89"/>
        <v>8.0953670853141055</v>
      </c>
      <c r="J1865">
        <f t="shared" si="87"/>
        <v>6.4379304016631647</v>
      </c>
      <c r="L1865" s="2">
        <v>44542</v>
      </c>
      <c r="M1865">
        <v>4.7557670875497093</v>
      </c>
    </row>
    <row r="1866" spans="1:13" x14ac:dyDescent="0.2">
      <c r="A1866" s="2">
        <v>45211</v>
      </c>
      <c r="B1866">
        <v>11924009.999999899</v>
      </c>
      <c r="C1866">
        <v>3524503.8890455412</v>
      </c>
      <c r="D1866">
        <v>2</v>
      </c>
      <c r="E1866">
        <v>1</v>
      </c>
      <c r="F1866" t="s">
        <v>8</v>
      </c>
      <c r="G1866">
        <f>LN(C1866)</f>
        <v>15.075250243627304</v>
      </c>
      <c r="H1866">
        <f t="shared" si="88"/>
        <v>0</v>
      </c>
      <c r="I1866">
        <f t="shared" si="89"/>
        <v>8.0953670853141055</v>
      </c>
      <c r="J1866">
        <f t="shared" si="87"/>
        <v>6.4379304016631647</v>
      </c>
      <c r="L1866" s="2">
        <v>44542</v>
      </c>
      <c r="M1866">
        <v>4.7557670875497093</v>
      </c>
    </row>
    <row r="1867" spans="1:13" x14ac:dyDescent="0.2">
      <c r="A1867" s="2">
        <v>45211</v>
      </c>
      <c r="B1867">
        <v>20776336.253369302</v>
      </c>
      <c r="C1867">
        <v>3524503.8890455412</v>
      </c>
      <c r="D1867">
        <v>2</v>
      </c>
      <c r="E1867">
        <v>1</v>
      </c>
      <c r="F1867" t="s">
        <v>8</v>
      </c>
      <c r="G1867">
        <f>LN(C1867)</f>
        <v>15.075250243627304</v>
      </c>
      <c r="H1867">
        <f t="shared" si="88"/>
        <v>0</v>
      </c>
      <c r="I1867">
        <f t="shared" si="89"/>
        <v>8.0953670853141055</v>
      </c>
      <c r="J1867">
        <f t="shared" si="87"/>
        <v>6.4379304016631647</v>
      </c>
      <c r="L1867" s="2">
        <v>44543</v>
      </c>
      <c r="M1867">
        <v>5.1618855857567087</v>
      </c>
    </row>
    <row r="1868" spans="1:13" x14ac:dyDescent="0.2">
      <c r="A1868" s="2">
        <v>45211</v>
      </c>
      <c r="B1868">
        <v>27509299.4350283</v>
      </c>
      <c r="C1868">
        <v>3524503.8890455412</v>
      </c>
      <c r="D1868">
        <v>2</v>
      </c>
      <c r="E1868">
        <v>1</v>
      </c>
      <c r="F1868" t="s">
        <v>8</v>
      </c>
      <c r="G1868">
        <f>LN(C1868)</f>
        <v>15.075250243627304</v>
      </c>
      <c r="H1868">
        <f t="shared" si="88"/>
        <v>0</v>
      </c>
      <c r="I1868">
        <f t="shared" si="89"/>
        <v>8.0953670853141055</v>
      </c>
      <c r="J1868">
        <f t="shared" si="87"/>
        <v>6.4379304016631647</v>
      </c>
      <c r="L1868" s="2">
        <v>44543</v>
      </c>
      <c r="M1868">
        <v>5.1618855857567087</v>
      </c>
    </row>
    <row r="1869" spans="1:13" x14ac:dyDescent="0.2">
      <c r="A1869" s="2">
        <v>45211</v>
      </c>
      <c r="B1869">
        <v>29248594.658625901</v>
      </c>
      <c r="C1869">
        <v>3524503.8890455412</v>
      </c>
      <c r="D1869">
        <v>2</v>
      </c>
      <c r="E1869">
        <v>1</v>
      </c>
      <c r="F1869" t="s">
        <v>8</v>
      </c>
      <c r="G1869">
        <f>LN(C1869)</f>
        <v>15.075250243627304</v>
      </c>
      <c r="H1869">
        <f t="shared" si="88"/>
        <v>0</v>
      </c>
      <c r="I1869">
        <f t="shared" si="89"/>
        <v>8.0953670853141055</v>
      </c>
      <c r="J1869">
        <f t="shared" si="87"/>
        <v>6.4379304016631647</v>
      </c>
      <c r="L1869" s="2">
        <v>44543</v>
      </c>
      <c r="M1869">
        <v>5.1618855857567087</v>
      </c>
    </row>
    <row r="1870" spans="1:13" x14ac:dyDescent="0.2">
      <c r="A1870" s="2">
        <v>45211</v>
      </c>
      <c r="B1870">
        <v>44284153.230981797</v>
      </c>
      <c r="C1870">
        <v>3524503.8890455412</v>
      </c>
      <c r="D1870">
        <v>2</v>
      </c>
      <c r="E1870">
        <v>1</v>
      </c>
      <c r="F1870" t="s">
        <v>8</v>
      </c>
      <c r="G1870">
        <f>LN(C1870)</f>
        <v>15.075250243627304</v>
      </c>
      <c r="H1870">
        <f t="shared" si="88"/>
        <v>0</v>
      </c>
      <c r="I1870">
        <f t="shared" si="89"/>
        <v>8.0953670853141055</v>
      </c>
      <c r="J1870">
        <f t="shared" si="87"/>
        <v>6.4379304016631647</v>
      </c>
      <c r="L1870" s="2">
        <v>44544</v>
      </c>
      <c r="M1870">
        <v>5.5703322049730293</v>
      </c>
    </row>
    <row r="1871" spans="1:13" x14ac:dyDescent="0.2">
      <c r="A1871" s="2">
        <v>45211</v>
      </c>
      <c r="B1871">
        <v>50125076.915550403</v>
      </c>
      <c r="C1871">
        <v>3524503.8890455412</v>
      </c>
      <c r="D1871">
        <v>2</v>
      </c>
      <c r="E1871">
        <v>1</v>
      </c>
      <c r="F1871" t="s">
        <v>8</v>
      </c>
      <c r="G1871">
        <f>LN(C1871)</f>
        <v>15.075250243627304</v>
      </c>
      <c r="H1871">
        <f t="shared" si="88"/>
        <v>0</v>
      </c>
      <c r="I1871">
        <f t="shared" si="89"/>
        <v>8.0953670853141055</v>
      </c>
      <c r="J1871">
        <f t="shared" si="87"/>
        <v>6.4379304016631647</v>
      </c>
      <c r="L1871" s="2">
        <v>44544</v>
      </c>
      <c r="M1871">
        <v>5.5703322049730293</v>
      </c>
    </row>
    <row r="1872" spans="1:13" x14ac:dyDescent="0.2">
      <c r="A1872" s="2">
        <v>45212</v>
      </c>
      <c r="B1872">
        <v>0</v>
      </c>
      <c r="C1872">
        <v>7049007.7780910823</v>
      </c>
      <c r="D1872">
        <v>2</v>
      </c>
      <c r="E1872">
        <v>1</v>
      </c>
      <c r="F1872" t="s">
        <v>8</v>
      </c>
      <c r="G1872">
        <f>LN(C1872)</f>
        <v>15.768397424187249</v>
      </c>
      <c r="H1872">
        <f t="shared" si="88"/>
        <v>0</v>
      </c>
      <c r="I1872">
        <f t="shared" si="89"/>
        <v>8.0953670853141055</v>
      </c>
      <c r="J1872">
        <f t="shared" si="87"/>
        <v>7.0134506128681382</v>
      </c>
      <c r="L1872" s="2">
        <v>44544</v>
      </c>
      <c r="M1872">
        <v>5.5703322049730293</v>
      </c>
    </row>
    <row r="1873" spans="1:13" x14ac:dyDescent="0.2">
      <c r="A1873" s="2">
        <v>45213</v>
      </c>
      <c r="B1873">
        <v>0</v>
      </c>
      <c r="C1873">
        <v>10573511.667136621</v>
      </c>
      <c r="D1873">
        <v>2</v>
      </c>
      <c r="E1873">
        <v>1</v>
      </c>
      <c r="F1873" t="s">
        <v>8</v>
      </c>
      <c r="G1873">
        <f>LN(C1873)</f>
        <v>16.173862532295413</v>
      </c>
      <c r="H1873">
        <f t="shared" si="88"/>
        <v>0</v>
      </c>
      <c r="I1873">
        <f t="shared" si="89"/>
        <v>8.0953670853141055</v>
      </c>
      <c r="J1873">
        <f t="shared" si="87"/>
        <v>7.3736725267344276</v>
      </c>
      <c r="L1873" s="2">
        <v>44545</v>
      </c>
      <c r="M1873">
        <v>5.9809599216182683</v>
      </c>
    </row>
    <row r="1874" spans="1:13" x14ac:dyDescent="0.2">
      <c r="A1874" s="2">
        <v>45214</v>
      </c>
      <c r="B1874">
        <v>0</v>
      </c>
      <c r="C1874">
        <v>14098015.556182159</v>
      </c>
      <c r="D1874">
        <v>2</v>
      </c>
      <c r="E1874">
        <v>1</v>
      </c>
      <c r="F1874" t="s">
        <v>8</v>
      </c>
      <c r="G1874">
        <f>LN(C1874)</f>
        <v>16.461544604747196</v>
      </c>
      <c r="H1874">
        <f t="shared" si="88"/>
        <v>0</v>
      </c>
      <c r="I1874">
        <f t="shared" si="89"/>
        <v>8.0953670853141055</v>
      </c>
      <c r="J1874">
        <f t="shared" si="87"/>
        <v>7.6404195805585591</v>
      </c>
      <c r="L1874" s="2">
        <v>44545</v>
      </c>
      <c r="M1874">
        <v>5.9809599216182683</v>
      </c>
    </row>
    <row r="1875" spans="1:13" x14ac:dyDescent="0.2">
      <c r="A1875" s="2">
        <v>45215</v>
      </c>
      <c r="B1875">
        <v>27149928.976644501</v>
      </c>
      <c r="C1875">
        <v>17622519.445227709</v>
      </c>
      <c r="D1875">
        <v>4</v>
      </c>
      <c r="E1875">
        <v>1</v>
      </c>
      <c r="F1875" t="s">
        <v>9</v>
      </c>
      <c r="G1875">
        <f>LN(C1875)</f>
        <v>16.684688156061405</v>
      </c>
      <c r="H1875">
        <f t="shared" si="88"/>
        <v>0</v>
      </c>
      <c r="I1875">
        <f t="shared" si="89"/>
        <v>8.0953670853141055</v>
      </c>
      <c r="J1875">
        <f t="shared" si="87"/>
        <v>7.8539522231367389</v>
      </c>
      <c r="L1875" s="2">
        <v>44545</v>
      </c>
      <c r="M1875">
        <v>5.9809599216182683</v>
      </c>
    </row>
    <row r="1876" spans="1:13" x14ac:dyDescent="0.2">
      <c r="A1876" s="2">
        <v>45215</v>
      </c>
      <c r="B1876">
        <v>39715324.739102401</v>
      </c>
      <c r="C1876">
        <v>17622519.445227709</v>
      </c>
      <c r="D1876">
        <v>4</v>
      </c>
      <c r="E1876">
        <v>1</v>
      </c>
      <c r="F1876" t="s">
        <v>9</v>
      </c>
      <c r="G1876">
        <f>LN(C1876)</f>
        <v>16.684688156061405</v>
      </c>
      <c r="H1876">
        <f t="shared" si="88"/>
        <v>0</v>
      </c>
      <c r="I1876">
        <f t="shared" si="89"/>
        <v>8.0953670853141055</v>
      </c>
      <c r="J1876">
        <f t="shared" si="87"/>
        <v>7.8539522231367389</v>
      </c>
      <c r="L1876" s="2">
        <v>44546</v>
      </c>
      <c r="M1876">
        <v>6.3936398394622396</v>
      </c>
    </row>
    <row r="1877" spans="1:13" x14ac:dyDescent="0.2">
      <c r="A1877" s="2">
        <v>45216</v>
      </c>
      <c r="B1877">
        <v>8844928.9083558004</v>
      </c>
      <c r="C1877">
        <v>21147023.334273249</v>
      </c>
      <c r="D1877">
        <v>4</v>
      </c>
      <c r="E1877">
        <v>1</v>
      </c>
      <c r="F1877" t="s">
        <v>9</v>
      </c>
      <c r="G1877">
        <f>LN(C1877)</f>
        <v>16.86700971285536</v>
      </c>
      <c r="H1877">
        <f t="shared" si="88"/>
        <v>0</v>
      </c>
      <c r="I1877">
        <f t="shared" si="89"/>
        <v>8.0953670853141055</v>
      </c>
      <c r="J1877">
        <f t="shared" si="87"/>
        <v>8.0328436120332398</v>
      </c>
      <c r="L1877" s="2">
        <v>44546</v>
      </c>
      <c r="M1877">
        <v>6.3936398394622396</v>
      </c>
    </row>
    <row r="1878" spans="1:13" x14ac:dyDescent="0.2">
      <c r="A1878" s="2">
        <v>45216</v>
      </c>
      <c r="B1878">
        <v>9514287.0267747808</v>
      </c>
      <c r="C1878">
        <v>21147023.334273249</v>
      </c>
      <c r="D1878">
        <v>4</v>
      </c>
      <c r="E1878">
        <v>1</v>
      </c>
      <c r="F1878" t="s">
        <v>9</v>
      </c>
      <c r="G1878">
        <f>LN(C1878)</f>
        <v>16.86700971285536</v>
      </c>
      <c r="H1878">
        <f t="shared" si="88"/>
        <v>0</v>
      </c>
      <c r="I1878">
        <f t="shared" si="89"/>
        <v>8.0953670853141055</v>
      </c>
      <c r="J1878">
        <f t="shared" si="87"/>
        <v>8.0328436120332398</v>
      </c>
      <c r="L1878" s="2">
        <v>44546</v>
      </c>
      <c r="M1878">
        <v>6.3936398394622396</v>
      </c>
    </row>
    <row r="1879" spans="1:13" x14ac:dyDescent="0.2">
      <c r="A1879" s="2">
        <v>45216</v>
      </c>
      <c r="B1879">
        <v>18471548.0225989</v>
      </c>
      <c r="C1879">
        <v>21147023.334273249</v>
      </c>
      <c r="D1879">
        <v>4</v>
      </c>
      <c r="E1879">
        <v>1</v>
      </c>
      <c r="F1879" t="s">
        <v>9</v>
      </c>
      <c r="G1879">
        <f>LN(C1879)</f>
        <v>16.86700971285536</v>
      </c>
      <c r="H1879">
        <f t="shared" si="88"/>
        <v>0</v>
      </c>
      <c r="I1879">
        <f t="shared" si="89"/>
        <v>8.0953670853141055</v>
      </c>
      <c r="J1879">
        <f t="shared" si="87"/>
        <v>8.0328436120332398</v>
      </c>
      <c r="L1879" s="2">
        <v>44547</v>
      </c>
      <c r="M1879">
        <v>6.8082579945516386</v>
      </c>
    </row>
    <row r="1880" spans="1:13" x14ac:dyDescent="0.2">
      <c r="A1880" s="2">
        <v>45216</v>
      </c>
      <c r="B1880">
        <v>29248594.658625901</v>
      </c>
      <c r="C1880">
        <v>21147023.334273249</v>
      </c>
      <c r="D1880">
        <v>4</v>
      </c>
      <c r="E1880">
        <v>1</v>
      </c>
      <c r="F1880" t="s">
        <v>9</v>
      </c>
      <c r="G1880">
        <f>LN(C1880)</f>
        <v>16.86700971285536</v>
      </c>
      <c r="H1880">
        <f t="shared" si="88"/>
        <v>0</v>
      </c>
      <c r="I1880">
        <f t="shared" si="89"/>
        <v>8.0953670853141055</v>
      </c>
      <c r="J1880">
        <f t="shared" si="87"/>
        <v>8.0328436120332398</v>
      </c>
      <c r="L1880" s="2">
        <v>44547</v>
      </c>
      <c r="M1880">
        <v>6.8082579945516386</v>
      </c>
    </row>
    <row r="1881" spans="1:13" x14ac:dyDescent="0.2">
      <c r="A1881" s="2">
        <v>45216</v>
      </c>
      <c r="B1881">
        <v>40041961.199999899</v>
      </c>
      <c r="C1881">
        <v>21147023.334273249</v>
      </c>
      <c r="D1881">
        <v>4</v>
      </c>
      <c r="E1881">
        <v>1</v>
      </c>
      <c r="F1881" t="s">
        <v>9</v>
      </c>
      <c r="G1881">
        <f>LN(C1881)</f>
        <v>16.86700971285536</v>
      </c>
      <c r="H1881">
        <f t="shared" si="88"/>
        <v>0</v>
      </c>
      <c r="I1881">
        <f t="shared" si="89"/>
        <v>8.0953670853141055</v>
      </c>
      <c r="J1881">
        <f t="shared" si="87"/>
        <v>8.0328436120332398</v>
      </c>
      <c r="L1881" s="2">
        <v>44547</v>
      </c>
      <c r="M1881">
        <v>6.8082579945516386</v>
      </c>
    </row>
    <row r="1882" spans="1:13" x14ac:dyDescent="0.2">
      <c r="A1882" s="2">
        <v>45217</v>
      </c>
      <c r="B1882">
        <v>0</v>
      </c>
      <c r="C1882">
        <v>24671527.223318789</v>
      </c>
      <c r="D1882">
        <v>4</v>
      </c>
      <c r="E1882">
        <v>1</v>
      </c>
      <c r="F1882" t="s">
        <v>9</v>
      </c>
      <c r="G1882">
        <f>LN(C1882)</f>
        <v>17.021160392682617</v>
      </c>
      <c r="H1882">
        <f t="shared" si="88"/>
        <v>0</v>
      </c>
      <c r="I1882">
        <f t="shared" si="89"/>
        <v>8.0953670853141055</v>
      </c>
      <c r="J1882">
        <f t="shared" si="87"/>
        <v>8.1872693387722517</v>
      </c>
      <c r="L1882" s="2">
        <v>44547</v>
      </c>
      <c r="M1882">
        <v>6.8082579945516386</v>
      </c>
    </row>
    <row r="1883" spans="1:13" x14ac:dyDescent="0.2">
      <c r="A1883" s="2">
        <v>45218</v>
      </c>
      <c r="B1883">
        <v>4097874.0566037698</v>
      </c>
      <c r="C1883">
        <v>28196031.112364329</v>
      </c>
      <c r="D1883">
        <v>4</v>
      </c>
      <c r="E1883">
        <v>1</v>
      </c>
      <c r="F1883" t="s">
        <v>9</v>
      </c>
      <c r="G1883">
        <f>LN(C1883)</f>
        <v>17.15469178530714</v>
      </c>
      <c r="H1883">
        <f t="shared" si="88"/>
        <v>0</v>
      </c>
      <c r="I1883">
        <f t="shared" si="89"/>
        <v>8.0953670853141055</v>
      </c>
      <c r="J1883">
        <f t="shared" si="87"/>
        <v>8.3234365776919379</v>
      </c>
      <c r="L1883" s="2">
        <v>44548</v>
      </c>
      <c r="M1883">
        <v>7.2247128734188406</v>
      </c>
    </row>
    <row r="1884" spans="1:13" x14ac:dyDescent="0.2">
      <c r="A1884" s="2">
        <v>45218</v>
      </c>
      <c r="B1884">
        <v>5960188.8117599003</v>
      </c>
      <c r="C1884">
        <v>28196031.112364329</v>
      </c>
      <c r="D1884">
        <v>4</v>
      </c>
      <c r="E1884">
        <v>1</v>
      </c>
      <c r="F1884" t="s">
        <v>9</v>
      </c>
      <c r="G1884">
        <f>LN(C1884)</f>
        <v>17.15469178530714</v>
      </c>
      <c r="H1884">
        <f t="shared" si="88"/>
        <v>0</v>
      </c>
      <c r="I1884">
        <f t="shared" si="89"/>
        <v>8.0953670853141055</v>
      </c>
      <c r="J1884">
        <f t="shared" si="87"/>
        <v>8.3234365776919379</v>
      </c>
      <c r="L1884" s="2">
        <v>44548</v>
      </c>
      <c r="M1884">
        <v>7.2247128734188406</v>
      </c>
    </row>
    <row r="1885" spans="1:13" x14ac:dyDescent="0.2">
      <c r="A1885" s="2">
        <v>45218</v>
      </c>
      <c r="B1885">
        <v>10889460.18</v>
      </c>
      <c r="C1885">
        <v>28196031.112364329</v>
      </c>
      <c r="D1885">
        <v>4</v>
      </c>
      <c r="E1885">
        <v>1</v>
      </c>
      <c r="F1885" t="s">
        <v>9</v>
      </c>
      <c r="G1885">
        <f>LN(C1885)</f>
        <v>17.15469178530714</v>
      </c>
      <c r="H1885">
        <f t="shared" si="88"/>
        <v>0</v>
      </c>
      <c r="I1885">
        <f t="shared" si="89"/>
        <v>8.0953670853141055</v>
      </c>
      <c r="J1885">
        <f t="shared" si="87"/>
        <v>8.3234365776919379</v>
      </c>
      <c r="L1885" s="2">
        <v>44548</v>
      </c>
      <c r="M1885">
        <v>7.2247128734188406</v>
      </c>
    </row>
    <row r="1886" spans="1:13" x14ac:dyDescent="0.2">
      <c r="A1886" s="2">
        <v>45218</v>
      </c>
      <c r="B1886">
        <v>21996573.766961001</v>
      </c>
      <c r="C1886">
        <v>28196031.112364329</v>
      </c>
      <c r="D1886">
        <v>4</v>
      </c>
      <c r="E1886">
        <v>1</v>
      </c>
      <c r="F1886" t="s">
        <v>9</v>
      </c>
      <c r="G1886">
        <f>LN(C1886)</f>
        <v>17.15469178530714</v>
      </c>
      <c r="H1886">
        <f t="shared" si="88"/>
        <v>0</v>
      </c>
      <c r="I1886">
        <f t="shared" si="89"/>
        <v>8.0953670853141055</v>
      </c>
      <c r="J1886">
        <f t="shared" si="87"/>
        <v>8.3234365776919379</v>
      </c>
      <c r="L1886" s="2">
        <v>44549</v>
      </c>
      <c r="M1886">
        <v>7.6429134554031943</v>
      </c>
    </row>
    <row r="1887" spans="1:13" x14ac:dyDescent="0.2">
      <c r="A1887" s="2">
        <v>45218</v>
      </c>
      <c r="B1887">
        <v>40602553.672316402</v>
      </c>
      <c r="C1887">
        <v>28196031.112364329</v>
      </c>
      <c r="D1887">
        <v>4</v>
      </c>
      <c r="E1887">
        <v>1</v>
      </c>
      <c r="F1887" t="s">
        <v>9</v>
      </c>
      <c r="G1887">
        <f>LN(C1887)</f>
        <v>17.15469178530714</v>
      </c>
      <c r="H1887">
        <f t="shared" si="88"/>
        <v>0</v>
      </c>
      <c r="I1887">
        <f t="shared" si="89"/>
        <v>8.0953670853141055</v>
      </c>
      <c r="J1887">
        <f t="shared" si="87"/>
        <v>8.3234365776919379</v>
      </c>
      <c r="L1887" s="2">
        <v>44549</v>
      </c>
      <c r="M1887">
        <v>7.6429134554031943</v>
      </c>
    </row>
    <row r="1888" spans="1:13" x14ac:dyDescent="0.2">
      <c r="A1888" s="2">
        <v>45218</v>
      </c>
      <c r="B1888">
        <v>42301338.8971714</v>
      </c>
      <c r="C1888">
        <v>28196031.112364329</v>
      </c>
      <c r="D1888">
        <v>4</v>
      </c>
      <c r="E1888">
        <v>1</v>
      </c>
      <c r="F1888" t="s">
        <v>9</v>
      </c>
      <c r="G1888">
        <f>LN(C1888)</f>
        <v>17.15469178530714</v>
      </c>
      <c r="H1888">
        <f t="shared" si="88"/>
        <v>0</v>
      </c>
      <c r="I1888">
        <f t="shared" si="89"/>
        <v>8.0953670853141055</v>
      </c>
      <c r="J1888">
        <f t="shared" si="87"/>
        <v>8.3234365776919379</v>
      </c>
      <c r="L1888" s="2">
        <v>44549</v>
      </c>
      <c r="M1888">
        <v>7.6429134554031943</v>
      </c>
    </row>
    <row r="1889" spans="1:13" x14ac:dyDescent="0.2">
      <c r="A1889" s="2">
        <v>45218</v>
      </c>
      <c r="B1889">
        <v>50905098.284786098</v>
      </c>
      <c r="C1889">
        <v>28196031.112364329</v>
      </c>
      <c r="D1889">
        <v>4</v>
      </c>
      <c r="E1889">
        <v>1</v>
      </c>
      <c r="F1889" t="s">
        <v>9</v>
      </c>
      <c r="G1889">
        <f>LN(C1889)</f>
        <v>17.15469178530714</v>
      </c>
      <c r="H1889">
        <f t="shared" si="88"/>
        <v>0</v>
      </c>
      <c r="I1889">
        <f t="shared" si="89"/>
        <v>8.0953670853141055</v>
      </c>
      <c r="J1889">
        <f t="shared" si="87"/>
        <v>8.3234365776919379</v>
      </c>
      <c r="L1889" s="2">
        <v>44550</v>
      </c>
      <c r="M1889">
        <v>8.0627776472176045</v>
      </c>
    </row>
    <row r="1890" spans="1:13" x14ac:dyDescent="0.2">
      <c r="A1890" s="2">
        <v>45219</v>
      </c>
      <c r="B1890">
        <v>0</v>
      </c>
      <c r="C1890">
        <v>31720535.00140987</v>
      </c>
      <c r="D1890">
        <v>4</v>
      </c>
      <c r="E1890">
        <v>1</v>
      </c>
      <c r="F1890" t="s">
        <v>9</v>
      </c>
      <c r="G1890">
        <f>LN(C1890)</f>
        <v>17.272474820963524</v>
      </c>
      <c r="H1890">
        <f t="shared" si="88"/>
        <v>0</v>
      </c>
      <c r="I1890">
        <f t="shared" si="89"/>
        <v>8.0953670853141055</v>
      </c>
      <c r="J1890">
        <f t="shared" si="87"/>
        <v>8.4454231623056923</v>
      </c>
      <c r="L1890" s="2">
        <v>44550</v>
      </c>
      <c r="M1890">
        <v>8.0627776472176045</v>
      </c>
    </row>
    <row r="1891" spans="1:13" x14ac:dyDescent="0.2">
      <c r="A1891" s="2">
        <v>45220</v>
      </c>
      <c r="B1891">
        <v>0</v>
      </c>
      <c r="C1891">
        <v>35245038.890455417</v>
      </c>
      <c r="D1891">
        <v>4</v>
      </c>
      <c r="E1891">
        <v>1</v>
      </c>
      <c r="F1891" t="s">
        <v>9</v>
      </c>
      <c r="G1891">
        <f>LN(C1891)</f>
        <v>17.377835336621349</v>
      </c>
      <c r="H1891">
        <f t="shared" si="88"/>
        <v>0</v>
      </c>
      <c r="I1891">
        <f t="shared" si="89"/>
        <v>8.0953670853141055</v>
      </c>
      <c r="J1891">
        <f t="shared" si="87"/>
        <v>8.5560580180496046</v>
      </c>
      <c r="L1891" s="2">
        <v>44550</v>
      </c>
      <c r="M1891">
        <v>8.0627776472176045</v>
      </c>
    </row>
    <row r="1892" spans="1:13" x14ac:dyDescent="0.2">
      <c r="A1892" s="2">
        <v>45221</v>
      </c>
      <c r="B1892">
        <v>0</v>
      </c>
      <c r="C1892">
        <v>38769542.779500946</v>
      </c>
      <c r="D1892">
        <v>4</v>
      </c>
      <c r="E1892">
        <v>1</v>
      </c>
      <c r="F1892" t="s">
        <v>9</v>
      </c>
      <c r="G1892">
        <f>LN(C1892)</f>
        <v>17.473145516425674</v>
      </c>
      <c r="H1892">
        <f t="shared" si="88"/>
        <v>0</v>
      </c>
      <c r="I1892">
        <f t="shared" si="89"/>
        <v>8.0953670853141055</v>
      </c>
      <c r="J1892">
        <f t="shared" si="87"/>
        <v>8.657387433569216</v>
      </c>
      <c r="L1892" s="2">
        <v>44551</v>
      </c>
      <c r="M1892">
        <v>8.4842310158859249</v>
      </c>
    </row>
    <row r="1893" spans="1:13" x14ac:dyDescent="0.2">
      <c r="A1893" s="2">
        <v>45222</v>
      </c>
      <c r="B1893">
        <v>33638179.009724997</v>
      </c>
      <c r="C1893">
        <v>42294046.668546498</v>
      </c>
      <c r="D1893">
        <v>4</v>
      </c>
      <c r="E1893">
        <v>1</v>
      </c>
      <c r="F1893" t="s">
        <v>9</v>
      </c>
      <c r="G1893">
        <f>LN(C1893)</f>
        <v>17.560156893415304</v>
      </c>
      <c r="H1893">
        <f t="shared" si="88"/>
        <v>0</v>
      </c>
      <c r="I1893">
        <f t="shared" si="89"/>
        <v>8.0953670853141055</v>
      </c>
      <c r="J1893">
        <f t="shared" si="87"/>
        <v>8.7509414421961083</v>
      </c>
      <c r="L1893" s="2">
        <v>44551</v>
      </c>
      <c r="M1893">
        <v>8.4842310158859249</v>
      </c>
    </row>
    <row r="1894" spans="1:13" x14ac:dyDescent="0.2">
      <c r="A1894" s="2">
        <v>45222</v>
      </c>
      <c r="B1894">
        <v>50949914.327367999</v>
      </c>
      <c r="C1894">
        <v>42294046.668546498</v>
      </c>
      <c r="D1894">
        <v>4</v>
      </c>
      <c r="E1894">
        <v>1</v>
      </c>
      <c r="F1894" t="s">
        <v>9</v>
      </c>
      <c r="G1894">
        <f>LN(C1894)</f>
        <v>17.560156893415304</v>
      </c>
      <c r="H1894">
        <f t="shared" si="88"/>
        <v>0</v>
      </c>
      <c r="I1894">
        <f t="shared" si="89"/>
        <v>8.0953670853141055</v>
      </c>
      <c r="J1894">
        <f t="shared" si="87"/>
        <v>8.7509414421961083</v>
      </c>
      <c r="L1894" s="2">
        <v>44551</v>
      </c>
      <c r="M1894">
        <v>8.4842310158859249</v>
      </c>
    </row>
    <row r="1895" spans="1:13" x14ac:dyDescent="0.2">
      <c r="A1895" s="2">
        <v>45223</v>
      </c>
      <c r="B1895">
        <v>2907557.2828559699</v>
      </c>
      <c r="C1895">
        <v>38769542.779500946</v>
      </c>
      <c r="D1895">
        <v>4</v>
      </c>
      <c r="E1895">
        <v>1</v>
      </c>
      <c r="F1895" t="s">
        <v>9</v>
      </c>
      <c r="G1895">
        <f>LN(C1895)</f>
        <v>17.473145516425674</v>
      </c>
      <c r="H1895">
        <f t="shared" si="88"/>
        <v>0</v>
      </c>
      <c r="I1895">
        <f t="shared" si="89"/>
        <v>8.0953670853141055</v>
      </c>
      <c r="J1895">
        <f t="shared" si="87"/>
        <v>8.657387433569216</v>
      </c>
      <c r="L1895" s="2">
        <v>44552</v>
      </c>
      <c r="M1895">
        <v>8.9072057519641668</v>
      </c>
    </row>
    <row r="1896" spans="1:13" x14ac:dyDescent="0.2">
      <c r="A1896" s="2">
        <v>45223</v>
      </c>
      <c r="B1896">
        <v>11825548.7870619</v>
      </c>
      <c r="C1896">
        <v>38769542.779500946</v>
      </c>
      <c r="D1896">
        <v>4</v>
      </c>
      <c r="E1896">
        <v>1</v>
      </c>
      <c r="F1896" t="s">
        <v>9</v>
      </c>
      <c r="G1896">
        <f>LN(C1896)</f>
        <v>17.473145516425674</v>
      </c>
      <c r="H1896">
        <f t="shared" si="88"/>
        <v>0</v>
      </c>
      <c r="I1896">
        <f t="shared" si="89"/>
        <v>8.0953670853141055</v>
      </c>
      <c r="J1896">
        <f t="shared" si="87"/>
        <v>8.657387433569216</v>
      </c>
      <c r="L1896" s="2">
        <v>44552</v>
      </c>
      <c r="M1896">
        <v>8.9072057519641668</v>
      </c>
    </row>
    <row r="1897" spans="1:13" x14ac:dyDescent="0.2">
      <c r="A1897" s="2">
        <v>45223</v>
      </c>
      <c r="B1897">
        <v>18490818.867111702</v>
      </c>
      <c r="C1897">
        <v>38769542.779500946</v>
      </c>
      <c r="D1897">
        <v>4</v>
      </c>
      <c r="E1897">
        <v>1</v>
      </c>
      <c r="F1897" t="s">
        <v>9</v>
      </c>
      <c r="G1897">
        <f>LN(C1897)</f>
        <v>17.473145516425674</v>
      </c>
      <c r="H1897">
        <f t="shared" si="88"/>
        <v>0</v>
      </c>
      <c r="I1897">
        <f t="shared" si="89"/>
        <v>8.0953670853141055</v>
      </c>
      <c r="J1897">
        <f t="shared" si="87"/>
        <v>8.657387433569216</v>
      </c>
      <c r="L1897" s="2">
        <v>44552</v>
      </c>
      <c r="M1897">
        <v>8.9072057519641668</v>
      </c>
    </row>
    <row r="1898" spans="1:13" x14ac:dyDescent="0.2">
      <c r="A1898" s="2">
        <v>45223</v>
      </c>
      <c r="B1898">
        <v>25589303.999999899</v>
      </c>
      <c r="C1898">
        <v>38769542.779500946</v>
      </c>
      <c r="D1898">
        <v>4</v>
      </c>
      <c r="E1898">
        <v>1</v>
      </c>
      <c r="F1898" t="s">
        <v>9</v>
      </c>
      <c r="G1898">
        <f>LN(C1898)</f>
        <v>17.473145516425674</v>
      </c>
      <c r="H1898">
        <f t="shared" si="88"/>
        <v>0</v>
      </c>
      <c r="I1898">
        <f t="shared" si="89"/>
        <v>8.0953670853141055</v>
      </c>
      <c r="J1898">
        <f t="shared" si="87"/>
        <v>8.657387433569216</v>
      </c>
      <c r="L1898" s="2">
        <v>44553</v>
      </c>
      <c r="M1898">
        <v>9.3316398128299323</v>
      </c>
    </row>
    <row r="1899" spans="1:13" x14ac:dyDescent="0.2">
      <c r="A1899" s="2">
        <v>45223</v>
      </c>
      <c r="B1899">
        <v>32412338.983050901</v>
      </c>
      <c r="C1899">
        <v>38769542.779500946</v>
      </c>
      <c r="D1899">
        <v>4</v>
      </c>
      <c r="E1899">
        <v>1</v>
      </c>
      <c r="F1899" t="s">
        <v>9</v>
      </c>
      <c r="G1899">
        <f>LN(C1899)</f>
        <v>17.473145516425674</v>
      </c>
      <c r="H1899">
        <f t="shared" si="88"/>
        <v>0</v>
      </c>
      <c r="I1899">
        <f t="shared" si="89"/>
        <v>8.0953670853141055</v>
      </c>
      <c r="J1899">
        <f t="shared" si="87"/>
        <v>8.657387433569216</v>
      </c>
      <c r="L1899" s="2">
        <v>44553</v>
      </c>
      <c r="M1899">
        <v>9.3316398128299323</v>
      </c>
    </row>
    <row r="1900" spans="1:13" x14ac:dyDescent="0.2">
      <c r="A1900" s="2">
        <v>45224</v>
      </c>
      <c r="B1900">
        <v>0</v>
      </c>
      <c r="C1900">
        <v>35245038.890455417</v>
      </c>
      <c r="D1900">
        <v>4</v>
      </c>
      <c r="E1900">
        <v>1</v>
      </c>
      <c r="F1900" t="s">
        <v>9</v>
      </c>
      <c r="G1900">
        <f>LN(C1900)</f>
        <v>17.377835336621349</v>
      </c>
      <c r="H1900">
        <f t="shared" si="88"/>
        <v>0</v>
      </c>
      <c r="I1900">
        <f t="shared" si="89"/>
        <v>8.0953670853141055</v>
      </c>
      <c r="J1900">
        <f t="shared" si="87"/>
        <v>8.5560580180496046</v>
      </c>
      <c r="L1900" s="2">
        <v>44553</v>
      </c>
      <c r="M1900">
        <v>9.3316398128299323</v>
      </c>
    </row>
    <row r="1901" spans="1:13" x14ac:dyDescent="0.2">
      <c r="A1901" s="2">
        <v>45225</v>
      </c>
      <c r="B1901">
        <v>4189387.7845683098</v>
      </c>
      <c r="C1901">
        <v>31720535.00140987</v>
      </c>
      <c r="D1901">
        <v>4</v>
      </c>
      <c r="E1901">
        <v>1</v>
      </c>
      <c r="F1901" t="s">
        <v>9</v>
      </c>
      <c r="G1901">
        <f>LN(C1901)</f>
        <v>17.272474820963524</v>
      </c>
      <c r="H1901">
        <f t="shared" si="88"/>
        <v>0</v>
      </c>
      <c r="I1901">
        <f t="shared" si="89"/>
        <v>8.0953670853141055</v>
      </c>
      <c r="J1901">
        <f t="shared" si="87"/>
        <v>8.4454231623056923</v>
      </c>
      <c r="L1901" s="2">
        <v>44554</v>
      </c>
      <c r="M1901">
        <v>8.7049312987567316</v>
      </c>
    </row>
    <row r="1902" spans="1:13" x14ac:dyDescent="0.2">
      <c r="A1902" s="2">
        <v>45225</v>
      </c>
      <c r="B1902">
        <v>9063023.0458221398</v>
      </c>
      <c r="C1902">
        <v>31720535.00140987</v>
      </c>
      <c r="D1902">
        <v>4</v>
      </c>
      <c r="E1902">
        <v>1</v>
      </c>
      <c r="F1902" t="s">
        <v>9</v>
      </c>
      <c r="G1902">
        <f>LN(C1902)</f>
        <v>17.272474820963524</v>
      </c>
      <c r="H1902">
        <f t="shared" si="88"/>
        <v>0</v>
      </c>
      <c r="I1902">
        <f t="shared" si="89"/>
        <v>8.0953670853141055</v>
      </c>
      <c r="J1902">
        <f t="shared" si="87"/>
        <v>8.4454231623056923</v>
      </c>
      <c r="L1902" s="2">
        <v>44554</v>
      </c>
      <c r="M1902">
        <v>8.7049312987567316</v>
      </c>
    </row>
    <row r="1903" spans="1:13" x14ac:dyDescent="0.2">
      <c r="A1903" s="2">
        <v>45225</v>
      </c>
      <c r="B1903">
        <v>13354891.199999901</v>
      </c>
      <c r="C1903">
        <v>31720535.00140987</v>
      </c>
      <c r="D1903">
        <v>4</v>
      </c>
      <c r="E1903">
        <v>1</v>
      </c>
      <c r="F1903" t="s">
        <v>9</v>
      </c>
      <c r="G1903">
        <f>LN(C1903)</f>
        <v>17.272474820963524</v>
      </c>
      <c r="H1903">
        <f t="shared" si="88"/>
        <v>0</v>
      </c>
      <c r="I1903">
        <f t="shared" si="89"/>
        <v>8.0953670853141055</v>
      </c>
      <c r="J1903">
        <f t="shared" si="87"/>
        <v>8.4454231623056923</v>
      </c>
      <c r="L1903" s="2">
        <v>44554</v>
      </c>
      <c r="M1903">
        <v>8.7049312987567316</v>
      </c>
    </row>
    <row r="1904" spans="1:13" x14ac:dyDescent="0.2">
      <c r="A1904" s="2">
        <v>45225</v>
      </c>
      <c r="B1904">
        <v>13394959.556960201</v>
      </c>
      <c r="C1904">
        <v>31720535.00140987</v>
      </c>
      <c r="D1904">
        <v>4</v>
      </c>
      <c r="E1904">
        <v>0</v>
      </c>
      <c r="F1904" t="s">
        <v>8</v>
      </c>
      <c r="G1904">
        <f>LN(C1904)</f>
        <v>17.272474820963524</v>
      </c>
      <c r="H1904">
        <f t="shared" si="88"/>
        <v>0</v>
      </c>
      <c r="I1904">
        <f t="shared" si="89"/>
        <v>8.0953670853141055</v>
      </c>
      <c r="J1904">
        <f t="shared" si="87"/>
        <v>8.4454231623056923</v>
      </c>
      <c r="L1904" s="2">
        <v>44554</v>
      </c>
      <c r="M1904">
        <v>8.7049312987567316</v>
      </c>
    </row>
    <row r="1905" spans="1:13" x14ac:dyDescent="0.2">
      <c r="A1905" s="2">
        <v>45225</v>
      </c>
      <c r="B1905">
        <v>14968758.130519001</v>
      </c>
      <c r="C1905">
        <v>31720535.00140987</v>
      </c>
      <c r="D1905">
        <v>4</v>
      </c>
      <c r="E1905">
        <v>0</v>
      </c>
      <c r="F1905" t="s">
        <v>8</v>
      </c>
      <c r="G1905">
        <f>LN(C1905)</f>
        <v>17.272474820963524</v>
      </c>
      <c r="H1905">
        <f t="shared" si="88"/>
        <v>0</v>
      </c>
      <c r="I1905">
        <f t="shared" si="89"/>
        <v>8.0953670853141055</v>
      </c>
      <c r="J1905">
        <f t="shared" si="87"/>
        <v>8.4454231623056923</v>
      </c>
      <c r="L1905" s="2">
        <v>44555</v>
      </c>
      <c r="M1905">
        <v>8.0814741315511078</v>
      </c>
    </row>
    <row r="1906" spans="1:13" x14ac:dyDescent="0.2">
      <c r="A1906" s="2">
        <v>45225</v>
      </c>
      <c r="B1906">
        <v>17631932.203389801</v>
      </c>
      <c r="C1906">
        <v>31720535.00140987</v>
      </c>
      <c r="D1906">
        <v>4</v>
      </c>
      <c r="E1906">
        <v>0</v>
      </c>
      <c r="F1906" t="s">
        <v>8</v>
      </c>
      <c r="G1906">
        <f>LN(C1906)</f>
        <v>17.272474820963524</v>
      </c>
      <c r="H1906">
        <f t="shared" si="88"/>
        <v>0</v>
      </c>
      <c r="I1906">
        <f t="shared" si="89"/>
        <v>8.0953670853141055</v>
      </c>
      <c r="J1906">
        <f t="shared" si="87"/>
        <v>8.4454231623056923</v>
      </c>
      <c r="L1906" s="2">
        <v>44555</v>
      </c>
      <c r="M1906">
        <v>8.0814741315511078</v>
      </c>
    </row>
    <row r="1907" spans="1:13" x14ac:dyDescent="0.2">
      <c r="A1907" s="2">
        <v>45226</v>
      </c>
      <c r="B1907">
        <v>0</v>
      </c>
      <c r="C1907">
        <v>28196031.112364341</v>
      </c>
      <c r="D1907">
        <v>4</v>
      </c>
      <c r="E1907">
        <v>0</v>
      </c>
      <c r="F1907" t="s">
        <v>8</v>
      </c>
      <c r="G1907">
        <f>LN(C1907)</f>
        <v>17.15469178530714</v>
      </c>
      <c r="H1907">
        <f t="shared" si="88"/>
        <v>0</v>
      </c>
      <c r="I1907">
        <f t="shared" si="89"/>
        <v>8.0953670853141055</v>
      </c>
      <c r="J1907">
        <f t="shared" si="87"/>
        <v>8.3234365776919379</v>
      </c>
      <c r="L1907" s="2">
        <v>44555</v>
      </c>
      <c r="M1907">
        <v>8.0814741315511078</v>
      </c>
    </row>
    <row r="1908" spans="1:13" x14ac:dyDescent="0.2">
      <c r="A1908" s="2">
        <v>45227</v>
      </c>
      <c r="B1908">
        <v>0</v>
      </c>
      <c r="C1908">
        <v>24671527.223318789</v>
      </c>
      <c r="D1908">
        <v>4</v>
      </c>
      <c r="E1908">
        <v>0</v>
      </c>
      <c r="F1908" t="s">
        <v>8</v>
      </c>
      <c r="G1908">
        <f>LN(C1908)</f>
        <v>17.021160392682617</v>
      </c>
      <c r="H1908">
        <f t="shared" si="88"/>
        <v>0</v>
      </c>
      <c r="I1908">
        <f t="shared" si="89"/>
        <v>8.0953670853141055</v>
      </c>
      <c r="J1908">
        <f t="shared" si="87"/>
        <v>8.1872693387722517</v>
      </c>
      <c r="L1908" s="2">
        <v>44555</v>
      </c>
      <c r="M1908">
        <v>8.0814741315511078</v>
      </c>
    </row>
    <row r="1909" spans="1:13" x14ac:dyDescent="0.2">
      <c r="A1909" s="2">
        <v>45228</v>
      </c>
      <c r="B1909">
        <v>0</v>
      </c>
      <c r="C1909">
        <v>21147023.334273249</v>
      </c>
      <c r="D1909">
        <v>4</v>
      </c>
      <c r="E1909">
        <v>-1</v>
      </c>
      <c r="F1909" t="s">
        <v>8</v>
      </c>
      <c r="G1909">
        <f>LN(C1909)</f>
        <v>16.86700971285536</v>
      </c>
      <c r="H1909">
        <f t="shared" si="88"/>
        <v>0</v>
      </c>
      <c r="I1909">
        <f t="shared" si="89"/>
        <v>8.0953670853141055</v>
      </c>
      <c r="J1909">
        <f t="shared" si="87"/>
        <v>8.0328436120332398</v>
      </c>
      <c r="L1909" s="2">
        <v>44555</v>
      </c>
      <c r="M1909">
        <v>8.0814741315511078</v>
      </c>
    </row>
    <row r="1910" spans="1:13" x14ac:dyDescent="0.2">
      <c r="A1910" s="2">
        <v>45229</v>
      </c>
      <c r="B1910">
        <v>27441773.6525645</v>
      </c>
      <c r="C1910">
        <v>17622519.445227701</v>
      </c>
      <c r="D1910">
        <v>4</v>
      </c>
      <c r="E1910">
        <v>-1</v>
      </c>
      <c r="F1910" t="s">
        <v>8</v>
      </c>
      <c r="G1910">
        <f>LN(C1910)</f>
        <v>16.684688156061405</v>
      </c>
      <c r="H1910">
        <f t="shared" si="88"/>
        <v>0</v>
      </c>
      <c r="I1910">
        <f t="shared" si="89"/>
        <v>8.0953670853141055</v>
      </c>
      <c r="J1910">
        <f t="shared" si="87"/>
        <v>7.8539522231367389</v>
      </c>
      <c r="L1910" s="2">
        <v>44556</v>
      </c>
      <c r="M1910">
        <v>7.4614820033198876</v>
      </c>
    </row>
    <row r="1911" spans="1:13" x14ac:dyDescent="0.2">
      <c r="A1911" s="2">
        <v>45229</v>
      </c>
      <c r="B1911">
        <v>37451025.9972798</v>
      </c>
      <c r="C1911">
        <v>17622519.445227701</v>
      </c>
      <c r="D1911">
        <v>4</v>
      </c>
      <c r="E1911">
        <v>-1</v>
      </c>
      <c r="F1911" t="s">
        <v>8</v>
      </c>
      <c r="G1911">
        <f>LN(C1911)</f>
        <v>16.684688156061405</v>
      </c>
      <c r="H1911">
        <f t="shared" si="88"/>
        <v>0</v>
      </c>
      <c r="I1911">
        <f t="shared" si="89"/>
        <v>8.0953670853141055</v>
      </c>
      <c r="J1911">
        <f t="shared" si="87"/>
        <v>7.8539522231367389</v>
      </c>
      <c r="L1911" s="2">
        <v>44556</v>
      </c>
      <c r="M1911">
        <v>7.4614820033198876</v>
      </c>
    </row>
    <row r="1912" spans="1:13" x14ac:dyDescent="0.2">
      <c r="A1912" s="2">
        <v>45230</v>
      </c>
      <c r="B1912">
        <v>4154820.4164965199</v>
      </c>
      <c r="C1912">
        <v>14098015.55618217</v>
      </c>
      <c r="D1912">
        <v>2</v>
      </c>
      <c r="E1912">
        <v>-1</v>
      </c>
      <c r="F1912" t="s">
        <v>7</v>
      </c>
      <c r="G1912">
        <f>LN(C1912)</f>
        <v>16.461544604747196</v>
      </c>
      <c r="H1912">
        <f t="shared" si="88"/>
        <v>0</v>
      </c>
      <c r="I1912">
        <f t="shared" si="89"/>
        <v>8.0953670853141055</v>
      </c>
      <c r="J1912">
        <f t="shared" si="87"/>
        <v>7.6404195805585591</v>
      </c>
      <c r="L1912" s="2">
        <v>44556</v>
      </c>
      <c r="M1912">
        <v>7.4614820033198876</v>
      </c>
    </row>
    <row r="1913" spans="1:13" x14ac:dyDescent="0.2">
      <c r="A1913" s="2">
        <v>45230</v>
      </c>
      <c r="B1913">
        <v>4843985.5795148499</v>
      </c>
      <c r="C1913">
        <v>14098015.55618217</v>
      </c>
      <c r="D1913">
        <v>2</v>
      </c>
      <c r="E1913">
        <v>-1</v>
      </c>
      <c r="F1913" t="s">
        <v>7</v>
      </c>
      <c r="G1913">
        <f>LN(C1913)</f>
        <v>16.461544604747196</v>
      </c>
      <c r="H1913">
        <f t="shared" si="88"/>
        <v>0</v>
      </c>
      <c r="I1913">
        <f t="shared" si="89"/>
        <v>8.0953670853141055</v>
      </c>
      <c r="J1913">
        <f t="shared" si="87"/>
        <v>7.6404195805585591</v>
      </c>
      <c r="L1913" s="2">
        <v>44557</v>
      </c>
      <c r="M1913">
        <v>6.8452001638425601</v>
      </c>
    </row>
    <row r="1914" spans="1:13" x14ac:dyDescent="0.2">
      <c r="A1914" s="2">
        <v>45230</v>
      </c>
      <c r="B1914">
        <v>37399751.999999903</v>
      </c>
      <c r="C1914">
        <v>14098015.55618217</v>
      </c>
      <c r="D1914">
        <v>2</v>
      </c>
      <c r="E1914">
        <v>-1</v>
      </c>
      <c r="F1914" t="s">
        <v>7</v>
      </c>
      <c r="G1914">
        <f>LN(C1914)</f>
        <v>16.461544604747196</v>
      </c>
      <c r="H1914">
        <f t="shared" si="88"/>
        <v>0</v>
      </c>
      <c r="I1914">
        <f t="shared" si="89"/>
        <v>8.0953670853141055</v>
      </c>
      <c r="J1914">
        <f t="shared" si="87"/>
        <v>7.6404195805585591</v>
      </c>
      <c r="L1914" s="2">
        <v>44557</v>
      </c>
      <c r="M1914">
        <v>6.8452001638425601</v>
      </c>
    </row>
    <row r="1915" spans="1:13" x14ac:dyDescent="0.2">
      <c r="A1915" s="2">
        <v>45230</v>
      </c>
      <c r="B1915">
        <v>45727378.5310736</v>
      </c>
      <c r="C1915">
        <v>14098015.55618217</v>
      </c>
      <c r="D1915">
        <v>2</v>
      </c>
      <c r="E1915">
        <v>-1</v>
      </c>
      <c r="F1915" t="s">
        <v>7</v>
      </c>
      <c r="G1915">
        <f>LN(C1915)</f>
        <v>16.461544604747196</v>
      </c>
      <c r="H1915">
        <f t="shared" si="88"/>
        <v>0</v>
      </c>
      <c r="I1915">
        <f t="shared" si="89"/>
        <v>8.0953670853141055</v>
      </c>
      <c r="J1915">
        <f t="shared" si="87"/>
        <v>7.6404195805585591</v>
      </c>
      <c r="L1915" s="2">
        <v>44557</v>
      </c>
      <c r="M1915">
        <v>6.8452001638425601</v>
      </c>
    </row>
    <row r="1916" spans="1:13" x14ac:dyDescent="0.2">
      <c r="A1916" s="2">
        <v>45230</v>
      </c>
      <c r="B1916">
        <v>110174462.416541</v>
      </c>
      <c r="C1916">
        <v>14098015.55618217</v>
      </c>
      <c r="D1916">
        <v>2</v>
      </c>
      <c r="E1916">
        <v>-1</v>
      </c>
      <c r="F1916" t="s">
        <v>7</v>
      </c>
      <c r="G1916">
        <f>LN(C1916)</f>
        <v>16.461544604747196</v>
      </c>
      <c r="H1916">
        <f t="shared" si="88"/>
        <v>0</v>
      </c>
      <c r="I1916">
        <f t="shared" si="89"/>
        <v>8.0953670853141055</v>
      </c>
      <c r="J1916">
        <f t="shared" si="87"/>
        <v>7.6404195805585591</v>
      </c>
      <c r="L1916" s="2">
        <v>44557</v>
      </c>
      <c r="M1916">
        <v>6.8452001638425601</v>
      </c>
    </row>
    <row r="1917" spans="1:13" x14ac:dyDescent="0.2">
      <c r="A1917" s="2">
        <v>45231</v>
      </c>
      <c r="B1917">
        <v>0</v>
      </c>
      <c r="C1917">
        <v>10573511.667136621</v>
      </c>
      <c r="D1917">
        <v>2</v>
      </c>
      <c r="E1917">
        <v>-1</v>
      </c>
      <c r="F1917" t="s">
        <v>7</v>
      </c>
      <c r="G1917">
        <f>LN(C1917)</f>
        <v>16.173862532295413</v>
      </c>
      <c r="H1917">
        <f t="shared" si="88"/>
        <v>0</v>
      </c>
      <c r="I1917">
        <f t="shared" si="89"/>
        <v>8.0953670853141055</v>
      </c>
      <c r="J1917">
        <f t="shared" si="87"/>
        <v>7.3736725267344276</v>
      </c>
      <c r="L1917" s="2">
        <v>44558</v>
      </c>
      <c r="M1917">
        <v>6.2329131046732513</v>
      </c>
    </row>
    <row r="1918" spans="1:13" x14ac:dyDescent="0.2">
      <c r="A1918" s="2">
        <v>45232</v>
      </c>
      <c r="B1918">
        <v>1679865.3107344599</v>
      </c>
      <c r="C1918">
        <v>7049007.7780910814</v>
      </c>
      <c r="D1918">
        <v>2</v>
      </c>
      <c r="E1918">
        <v>-1</v>
      </c>
      <c r="F1918" t="s">
        <v>7</v>
      </c>
      <c r="G1918">
        <f>LN(C1918)</f>
        <v>15.768397424187249</v>
      </c>
      <c r="H1918">
        <f t="shared" si="88"/>
        <v>0</v>
      </c>
      <c r="I1918">
        <f t="shared" si="89"/>
        <v>8.0953670853141055</v>
      </c>
      <c r="J1918">
        <f t="shared" si="87"/>
        <v>7.0134506128681382</v>
      </c>
      <c r="L1918" s="2">
        <v>44558</v>
      </c>
      <c r="M1918">
        <v>6.2329131046732513</v>
      </c>
    </row>
    <row r="1919" spans="1:13" x14ac:dyDescent="0.2">
      <c r="A1919" s="2">
        <v>45232</v>
      </c>
      <c r="B1919">
        <v>6521519.4055567402</v>
      </c>
      <c r="C1919">
        <v>7049007.7780910814</v>
      </c>
      <c r="D1919">
        <v>2</v>
      </c>
      <c r="E1919">
        <v>-1</v>
      </c>
      <c r="F1919" t="s">
        <v>7</v>
      </c>
      <c r="G1919">
        <f>LN(C1919)</f>
        <v>15.768397424187249</v>
      </c>
      <c r="H1919">
        <f t="shared" si="88"/>
        <v>0</v>
      </c>
      <c r="I1919">
        <f t="shared" si="89"/>
        <v>8.0953670853141055</v>
      </c>
      <c r="J1919">
        <f t="shared" si="87"/>
        <v>7.0134506128681382</v>
      </c>
      <c r="L1919" s="2">
        <v>44558</v>
      </c>
      <c r="M1919">
        <v>6.2329131046732513</v>
      </c>
    </row>
    <row r="1920" spans="1:13" x14ac:dyDescent="0.2">
      <c r="A1920" s="2">
        <v>45232</v>
      </c>
      <c r="B1920">
        <v>13521722.126672201</v>
      </c>
      <c r="C1920">
        <v>7049007.7780910814</v>
      </c>
      <c r="D1920">
        <v>2</v>
      </c>
      <c r="E1920">
        <v>-1</v>
      </c>
      <c r="F1920" t="s">
        <v>7</v>
      </c>
      <c r="G1920">
        <f>LN(C1920)</f>
        <v>15.768397424187249</v>
      </c>
      <c r="H1920">
        <f t="shared" si="88"/>
        <v>0</v>
      </c>
      <c r="I1920">
        <f t="shared" si="89"/>
        <v>8.0953670853141055</v>
      </c>
      <c r="J1920">
        <f t="shared" si="87"/>
        <v>7.0134506128681382</v>
      </c>
      <c r="L1920" s="2">
        <v>44558</v>
      </c>
      <c r="M1920">
        <v>6.2329131046732513</v>
      </c>
    </row>
    <row r="1921" spans="1:13" x14ac:dyDescent="0.2">
      <c r="A1921" s="2">
        <v>45232</v>
      </c>
      <c r="B1921">
        <v>14526855.1212938</v>
      </c>
      <c r="C1921">
        <v>7049007.7780910814</v>
      </c>
      <c r="D1921">
        <v>2</v>
      </c>
      <c r="E1921">
        <v>-1</v>
      </c>
      <c r="F1921" t="s">
        <v>7</v>
      </c>
      <c r="G1921">
        <f>LN(C1921)</f>
        <v>15.768397424187249</v>
      </c>
      <c r="H1921">
        <f t="shared" si="88"/>
        <v>0</v>
      </c>
      <c r="I1921">
        <f t="shared" si="89"/>
        <v>8.0953670853141055</v>
      </c>
      <c r="J1921">
        <f t="shared" si="87"/>
        <v>7.0134506128681382</v>
      </c>
      <c r="L1921" s="2">
        <v>44559</v>
      </c>
      <c r="M1921">
        <v>5.6249549868267303</v>
      </c>
    </row>
    <row r="1922" spans="1:13" x14ac:dyDescent="0.2">
      <c r="A1922" s="2">
        <v>45232</v>
      </c>
      <c r="B1922">
        <v>24983639.999999899</v>
      </c>
      <c r="C1922">
        <v>7049007.7780910814</v>
      </c>
      <c r="D1922">
        <v>2</v>
      </c>
      <c r="E1922">
        <v>-1</v>
      </c>
      <c r="F1922" t="s">
        <v>7</v>
      </c>
      <c r="G1922">
        <f>LN(C1922)</f>
        <v>15.768397424187249</v>
      </c>
      <c r="H1922">
        <f t="shared" si="88"/>
        <v>0</v>
      </c>
      <c r="I1922">
        <f t="shared" si="89"/>
        <v>8.0953670853141055</v>
      </c>
      <c r="J1922">
        <f t="shared" si="87"/>
        <v>7.0134506128681382</v>
      </c>
      <c r="L1922" s="2">
        <v>44559</v>
      </c>
      <c r="M1922">
        <v>5.6249549868267303</v>
      </c>
    </row>
    <row r="1923" spans="1:13" x14ac:dyDescent="0.2">
      <c r="A1923" s="2">
        <v>45232</v>
      </c>
      <c r="B1923">
        <v>34899519.920667298</v>
      </c>
      <c r="C1923">
        <v>7049007.7780910814</v>
      </c>
      <c r="D1923">
        <v>2</v>
      </c>
      <c r="E1923">
        <v>-1</v>
      </c>
      <c r="F1923" t="s">
        <v>7</v>
      </c>
      <c r="G1923">
        <f>LN(C1923)</f>
        <v>15.768397424187249</v>
      </c>
      <c r="H1923">
        <f t="shared" si="88"/>
        <v>0</v>
      </c>
      <c r="I1923">
        <f t="shared" si="89"/>
        <v>8.0953670853141055</v>
      </c>
      <c r="J1923">
        <f t="shared" ref="J1923:J1986" si="90">EXP((G1923-H1923)/I1923)</f>
        <v>7.0134506128681382</v>
      </c>
      <c r="L1923" s="2">
        <v>44559</v>
      </c>
      <c r="M1923">
        <v>5.6249549868267303</v>
      </c>
    </row>
    <row r="1924" spans="1:13" x14ac:dyDescent="0.2">
      <c r="A1924" s="2">
        <v>45232</v>
      </c>
      <c r="B1924">
        <v>40089987.182372198</v>
      </c>
      <c r="C1924">
        <v>7049007.7780910814</v>
      </c>
      <c r="D1924">
        <v>2</v>
      </c>
      <c r="E1924">
        <v>-1</v>
      </c>
      <c r="F1924" t="s">
        <v>7</v>
      </c>
      <c r="G1924">
        <f>LN(C1924)</f>
        <v>15.768397424187249</v>
      </c>
      <c r="H1924">
        <f t="shared" ref="H1924:H1987" si="91">H1923</f>
        <v>0</v>
      </c>
      <c r="I1924">
        <f t="shared" ref="I1924:I1987" si="92">I1923</f>
        <v>8.0953670853141055</v>
      </c>
      <c r="J1924">
        <f t="shared" si="90"/>
        <v>7.0134506128681382</v>
      </c>
      <c r="L1924" s="2">
        <v>44559</v>
      </c>
      <c r="M1924">
        <v>5.6249549868267303</v>
      </c>
    </row>
    <row r="1925" spans="1:13" x14ac:dyDescent="0.2">
      <c r="A1925" s="2">
        <v>45233</v>
      </c>
      <c r="B1925">
        <v>0</v>
      </c>
      <c r="C1925">
        <v>3524503.889045543</v>
      </c>
      <c r="D1925">
        <v>2</v>
      </c>
      <c r="E1925">
        <v>-1</v>
      </c>
      <c r="F1925" t="s">
        <v>7</v>
      </c>
      <c r="G1925">
        <f>LN(C1925)</f>
        <v>15.075250243627305</v>
      </c>
      <c r="H1925">
        <f t="shared" si="91"/>
        <v>0</v>
      </c>
      <c r="I1925">
        <f t="shared" si="92"/>
        <v>8.0953670853141055</v>
      </c>
      <c r="J1925">
        <f t="shared" si="90"/>
        <v>6.4379304016631664</v>
      </c>
      <c r="L1925" s="2">
        <v>44559</v>
      </c>
      <c r="M1925">
        <v>5.6249549868267303</v>
      </c>
    </row>
    <row r="1926" spans="1:13" x14ac:dyDescent="0.2">
      <c r="A1926" s="2">
        <v>45234</v>
      </c>
      <c r="B1926">
        <v>0</v>
      </c>
      <c r="C1926">
        <v>0</v>
      </c>
      <c r="D1926">
        <v>2</v>
      </c>
      <c r="E1926">
        <v>-1</v>
      </c>
      <c r="F1926" t="s">
        <v>7</v>
      </c>
      <c r="G1926">
        <v>0</v>
      </c>
      <c r="H1926">
        <f t="shared" si="91"/>
        <v>0</v>
      </c>
      <c r="I1926">
        <f t="shared" si="92"/>
        <v>8.0953670853141055</v>
      </c>
      <c r="J1926">
        <f t="shared" si="90"/>
        <v>1</v>
      </c>
      <c r="L1926" s="2">
        <v>44560</v>
      </c>
      <c r="M1926">
        <v>5.0217241668740549</v>
      </c>
    </row>
    <row r="1927" spans="1:13" x14ac:dyDescent="0.2">
      <c r="A1927" s="2">
        <v>45235</v>
      </c>
      <c r="B1927">
        <v>0</v>
      </c>
      <c r="C1927">
        <v>1745526.5297485089</v>
      </c>
      <c r="D1927">
        <v>2</v>
      </c>
      <c r="E1927">
        <v>-1</v>
      </c>
      <c r="F1927" t="s">
        <v>7</v>
      </c>
      <c r="G1927">
        <f>LN(C1927)</f>
        <v>14.372566804351003</v>
      </c>
      <c r="H1927">
        <f t="shared" si="91"/>
        <v>0</v>
      </c>
      <c r="I1927">
        <f t="shared" si="92"/>
        <v>8.0953670853141055</v>
      </c>
      <c r="J1927">
        <f t="shared" si="90"/>
        <v>5.9026796952913809</v>
      </c>
      <c r="L1927" s="2">
        <v>44560</v>
      </c>
      <c r="M1927">
        <v>5.0217241668740549</v>
      </c>
    </row>
    <row r="1928" spans="1:13" x14ac:dyDescent="0.2">
      <c r="A1928" s="2">
        <v>45236</v>
      </c>
      <c r="B1928">
        <v>12112881.3466949</v>
      </c>
      <c r="C1928">
        <v>3491053.0594970169</v>
      </c>
      <c r="D1928">
        <v>2</v>
      </c>
      <c r="E1928">
        <v>-1</v>
      </c>
      <c r="F1928" t="s">
        <v>7</v>
      </c>
      <c r="G1928">
        <f>LN(C1928)</f>
        <v>15.065713984910948</v>
      </c>
      <c r="H1928">
        <f t="shared" si="91"/>
        <v>0</v>
      </c>
      <c r="I1928">
        <f t="shared" si="92"/>
        <v>8.0953670853141055</v>
      </c>
      <c r="J1928">
        <f t="shared" si="90"/>
        <v>6.4303510512960678</v>
      </c>
      <c r="L1928" s="2">
        <v>44560</v>
      </c>
      <c r="M1928">
        <v>5.0217241668740549</v>
      </c>
    </row>
    <row r="1929" spans="1:13" x14ac:dyDescent="0.2">
      <c r="A1929" s="2">
        <v>45237</v>
      </c>
      <c r="B1929">
        <v>4049271.72606894</v>
      </c>
      <c r="C1929">
        <v>5236579.5892455261</v>
      </c>
      <c r="D1929">
        <v>2</v>
      </c>
      <c r="E1929">
        <v>-1</v>
      </c>
      <c r="F1929" t="s">
        <v>7</v>
      </c>
      <c r="G1929">
        <f>LN(C1929)</f>
        <v>15.471179093019112</v>
      </c>
      <c r="H1929">
        <f t="shared" si="91"/>
        <v>0</v>
      </c>
      <c r="I1929">
        <f t="shared" si="92"/>
        <v>8.0953670853141055</v>
      </c>
      <c r="J1929">
        <f t="shared" si="90"/>
        <v>6.7606240496230221</v>
      </c>
      <c r="L1929" s="2">
        <v>44560</v>
      </c>
      <c r="M1929">
        <v>5.0217241668740549</v>
      </c>
    </row>
    <row r="1930" spans="1:13" x14ac:dyDescent="0.2">
      <c r="A1930" s="2">
        <v>45237</v>
      </c>
      <c r="B1930">
        <v>5092312.8149902904</v>
      </c>
      <c r="C1930">
        <v>5236579.5892455261</v>
      </c>
      <c r="D1930">
        <v>2</v>
      </c>
      <c r="E1930">
        <v>-1</v>
      </c>
      <c r="F1930" t="s">
        <v>7</v>
      </c>
      <c r="G1930">
        <f>LN(C1930)</f>
        <v>15.471179093019112</v>
      </c>
      <c r="H1930">
        <f t="shared" si="91"/>
        <v>0</v>
      </c>
      <c r="I1930">
        <f t="shared" si="92"/>
        <v>8.0953670853141055</v>
      </c>
      <c r="J1930">
        <f t="shared" si="90"/>
        <v>6.7606240496230221</v>
      </c>
      <c r="L1930" s="2">
        <v>44560</v>
      </c>
      <c r="M1930">
        <v>5.0217241668740549</v>
      </c>
    </row>
    <row r="1931" spans="1:13" x14ac:dyDescent="0.2">
      <c r="A1931" s="2">
        <v>45237</v>
      </c>
      <c r="B1931">
        <v>25444316.037735801</v>
      </c>
      <c r="C1931">
        <v>5236579.5892455261</v>
      </c>
      <c r="D1931">
        <v>2</v>
      </c>
      <c r="E1931">
        <v>-1</v>
      </c>
      <c r="F1931" t="s">
        <v>7</v>
      </c>
      <c r="G1931">
        <f>LN(C1931)</f>
        <v>15.471179093019112</v>
      </c>
      <c r="H1931">
        <f t="shared" si="91"/>
        <v>0</v>
      </c>
      <c r="I1931">
        <f t="shared" si="92"/>
        <v>8.0953670853141055</v>
      </c>
      <c r="J1931">
        <f t="shared" si="90"/>
        <v>6.7606240496230221</v>
      </c>
      <c r="L1931" s="2">
        <v>44561</v>
      </c>
      <c r="M1931">
        <v>4.4237040729166859</v>
      </c>
    </row>
    <row r="1932" spans="1:13" x14ac:dyDescent="0.2">
      <c r="A1932" s="2">
        <v>45237</v>
      </c>
      <c r="B1932">
        <v>34594770.599999897</v>
      </c>
      <c r="C1932">
        <v>5236579.5892455261</v>
      </c>
      <c r="D1932">
        <v>2</v>
      </c>
      <c r="E1932">
        <v>-1</v>
      </c>
      <c r="F1932" t="s">
        <v>7</v>
      </c>
      <c r="G1932">
        <f>LN(C1932)</f>
        <v>15.471179093019112</v>
      </c>
      <c r="H1932">
        <f t="shared" si="91"/>
        <v>0</v>
      </c>
      <c r="I1932">
        <f t="shared" si="92"/>
        <v>8.0953670853141055</v>
      </c>
      <c r="J1932">
        <f t="shared" si="90"/>
        <v>6.7606240496230221</v>
      </c>
      <c r="L1932" s="2">
        <v>44561</v>
      </c>
      <c r="M1932">
        <v>4.4237040729166859</v>
      </c>
    </row>
    <row r="1933" spans="1:13" x14ac:dyDescent="0.2">
      <c r="A1933" s="2">
        <v>45237</v>
      </c>
      <c r="B1933">
        <v>53149265.5367231</v>
      </c>
      <c r="C1933">
        <v>5236579.5892455261</v>
      </c>
      <c r="D1933">
        <v>2</v>
      </c>
      <c r="E1933">
        <v>-1</v>
      </c>
      <c r="F1933" t="s">
        <v>7</v>
      </c>
      <c r="G1933">
        <f>LN(C1933)</f>
        <v>15.471179093019112</v>
      </c>
      <c r="H1933">
        <f t="shared" si="91"/>
        <v>0</v>
      </c>
      <c r="I1933">
        <f t="shared" si="92"/>
        <v>8.0953670853141055</v>
      </c>
      <c r="J1933">
        <f t="shared" si="90"/>
        <v>6.7606240496230221</v>
      </c>
      <c r="L1933" s="2">
        <v>44561</v>
      </c>
      <c r="M1933">
        <v>4.4237040729166859</v>
      </c>
    </row>
    <row r="1934" spans="1:13" x14ac:dyDescent="0.2">
      <c r="A1934" s="2">
        <v>45238</v>
      </c>
      <c r="B1934">
        <v>0</v>
      </c>
      <c r="C1934">
        <v>6982106.1189940348</v>
      </c>
      <c r="D1934">
        <v>2</v>
      </c>
      <c r="E1934">
        <v>-1</v>
      </c>
      <c r="F1934" t="s">
        <v>7</v>
      </c>
      <c r="G1934">
        <f>LN(C1934)</f>
        <v>15.758861165470893</v>
      </c>
      <c r="H1934">
        <f t="shared" si="91"/>
        <v>0</v>
      </c>
      <c r="I1934">
        <f t="shared" si="92"/>
        <v>8.0953670853141055</v>
      </c>
      <c r="J1934">
        <f t="shared" si="90"/>
        <v>7.0051937047997432</v>
      </c>
      <c r="L1934" s="2">
        <v>44561</v>
      </c>
      <c r="M1934">
        <v>4.4237040729166859</v>
      </c>
    </row>
    <row r="1935" spans="1:13" x14ac:dyDescent="0.2">
      <c r="A1935" s="2">
        <v>45239</v>
      </c>
      <c r="B1935">
        <v>8341769.1477571102</v>
      </c>
      <c r="C1935">
        <v>8727632.6487425435</v>
      </c>
      <c r="D1935">
        <v>2</v>
      </c>
      <c r="E1935">
        <v>-1</v>
      </c>
      <c r="F1935" t="s">
        <v>7</v>
      </c>
      <c r="G1935">
        <f>LN(C1935)</f>
        <v>15.982004716785102</v>
      </c>
      <c r="H1935">
        <f t="shared" si="91"/>
        <v>0</v>
      </c>
      <c r="I1935">
        <f t="shared" si="92"/>
        <v>8.0953670853141055</v>
      </c>
      <c r="J1935">
        <f t="shared" si="90"/>
        <v>7.200973204575404</v>
      </c>
      <c r="L1935" s="2">
        <v>44561</v>
      </c>
      <c r="M1935">
        <v>4.4237040729166859</v>
      </c>
    </row>
    <row r="1936" spans="1:13" x14ac:dyDescent="0.2">
      <c r="A1936" s="2">
        <v>45240</v>
      </c>
      <c r="B1936">
        <v>0</v>
      </c>
      <c r="C1936">
        <v>10473159.17849105</v>
      </c>
      <c r="D1936">
        <v>2</v>
      </c>
      <c r="E1936">
        <v>-1</v>
      </c>
      <c r="F1936" t="s">
        <v>7</v>
      </c>
      <c r="G1936">
        <f>LN(C1936)</f>
        <v>16.164326273579057</v>
      </c>
      <c r="H1936">
        <f t="shared" si="91"/>
        <v>0</v>
      </c>
      <c r="I1936">
        <f t="shared" si="92"/>
        <v>8.0953670853141055</v>
      </c>
      <c r="J1936">
        <f t="shared" si="90"/>
        <v>7.3649915308109675</v>
      </c>
      <c r="L1936" s="2">
        <v>44561</v>
      </c>
      <c r="M1936">
        <v>4.4237040729166859</v>
      </c>
    </row>
    <row r="1937" spans="1:13" x14ac:dyDescent="0.2">
      <c r="A1937" s="2">
        <v>45241</v>
      </c>
      <c r="B1937">
        <v>0</v>
      </c>
      <c r="C1937">
        <v>12218685.708239559</v>
      </c>
      <c r="D1937">
        <v>2</v>
      </c>
      <c r="E1937">
        <v>0</v>
      </c>
      <c r="F1937" t="s">
        <v>7</v>
      </c>
      <c r="G1937">
        <f>LN(C1937)</f>
        <v>16.318476953406314</v>
      </c>
      <c r="H1937">
        <f t="shared" si="91"/>
        <v>0</v>
      </c>
      <c r="I1937">
        <f t="shared" si="92"/>
        <v>8.0953670853141055</v>
      </c>
      <c r="J1937">
        <f t="shared" si="90"/>
        <v>7.5065782744976506</v>
      </c>
      <c r="L1937" s="2">
        <v>44562</v>
      </c>
      <c r="M1937">
        <v>3.831494361550654</v>
      </c>
    </row>
    <row r="1938" spans="1:13" x14ac:dyDescent="0.2">
      <c r="A1938" s="2">
        <v>45242</v>
      </c>
      <c r="B1938">
        <v>0</v>
      </c>
      <c r="C1938">
        <v>13964212.23798807</v>
      </c>
      <c r="D1938">
        <v>2</v>
      </c>
      <c r="E1938">
        <v>1</v>
      </c>
      <c r="F1938" t="s">
        <v>8</v>
      </c>
      <c r="G1938">
        <f>LN(C1938)</f>
        <v>16.452008346030837</v>
      </c>
      <c r="H1938">
        <f t="shared" si="91"/>
        <v>0</v>
      </c>
      <c r="I1938">
        <f t="shared" si="92"/>
        <v>8.0953670853141055</v>
      </c>
      <c r="J1938">
        <f t="shared" si="90"/>
        <v>7.6314245443683975</v>
      </c>
      <c r="L1938" s="2">
        <v>44562</v>
      </c>
      <c r="M1938">
        <v>3.831494361550654</v>
      </c>
    </row>
    <row r="1939" spans="1:13" x14ac:dyDescent="0.2">
      <c r="A1939" s="2">
        <v>45243</v>
      </c>
      <c r="B1939">
        <v>41283539.635681503</v>
      </c>
      <c r="C1939">
        <v>15709738.76773658</v>
      </c>
      <c r="D1939">
        <v>2</v>
      </c>
      <c r="E1939">
        <v>1</v>
      </c>
      <c r="F1939" t="s">
        <v>8</v>
      </c>
      <c r="G1939">
        <f>LN(C1939)</f>
        <v>16.569791381687221</v>
      </c>
      <c r="H1939">
        <f t="shared" si="91"/>
        <v>0</v>
      </c>
      <c r="I1939">
        <f t="shared" si="92"/>
        <v>8.0953670853141055</v>
      </c>
      <c r="J1939">
        <f t="shared" si="90"/>
        <v>7.7432691421154525</v>
      </c>
      <c r="L1939" s="2">
        <v>44562</v>
      </c>
      <c r="M1939">
        <v>3.831494361550654</v>
      </c>
    </row>
    <row r="1940" spans="1:13" x14ac:dyDescent="0.2">
      <c r="A1940" s="2">
        <v>45244</v>
      </c>
      <c r="B1940">
        <v>7094726.8272764301</v>
      </c>
      <c r="C1940">
        <v>17455265.297485091</v>
      </c>
      <c r="D1940">
        <v>4</v>
      </c>
      <c r="E1940">
        <v>1</v>
      </c>
      <c r="F1940" t="s">
        <v>9</v>
      </c>
      <c r="G1940">
        <f>LN(C1940)</f>
        <v>16.675151897345049</v>
      </c>
      <c r="H1940">
        <f t="shared" si="91"/>
        <v>0</v>
      </c>
      <c r="I1940">
        <f t="shared" si="92"/>
        <v>8.0953670853141055</v>
      </c>
      <c r="J1940">
        <f t="shared" si="90"/>
        <v>7.8447057957988147</v>
      </c>
      <c r="L1940" s="2">
        <v>44562</v>
      </c>
      <c r="M1940">
        <v>3.831494361550654</v>
      </c>
    </row>
    <row r="1941" spans="1:13" x14ac:dyDescent="0.2">
      <c r="A1941" s="2">
        <v>45244</v>
      </c>
      <c r="B1941">
        <v>9991401.4645703007</v>
      </c>
      <c r="C1941">
        <v>17455265.297485091</v>
      </c>
      <c r="D1941">
        <v>4</v>
      </c>
      <c r="E1941">
        <v>1</v>
      </c>
      <c r="F1941" t="s">
        <v>9</v>
      </c>
      <c r="G1941">
        <f>LN(C1941)</f>
        <v>16.675151897345049</v>
      </c>
      <c r="H1941">
        <f t="shared" si="91"/>
        <v>0</v>
      </c>
      <c r="I1941">
        <f t="shared" si="92"/>
        <v>8.0953670853141055</v>
      </c>
      <c r="J1941">
        <f t="shared" si="90"/>
        <v>7.8447057957988147</v>
      </c>
      <c r="L1941" s="2">
        <v>44562</v>
      </c>
      <c r="M1941">
        <v>3.831494361550654</v>
      </c>
    </row>
    <row r="1942" spans="1:13" x14ac:dyDescent="0.2">
      <c r="A1942" s="2">
        <v>45244</v>
      </c>
      <c r="B1942">
        <v>10356283.018867901</v>
      </c>
      <c r="C1942">
        <v>17455265.297485091</v>
      </c>
      <c r="D1942">
        <v>4</v>
      </c>
      <c r="E1942">
        <v>1</v>
      </c>
      <c r="F1942" t="s">
        <v>9</v>
      </c>
      <c r="G1942">
        <f>LN(C1942)</f>
        <v>16.675151897345049</v>
      </c>
      <c r="H1942">
        <f t="shared" si="91"/>
        <v>0</v>
      </c>
      <c r="I1942">
        <f t="shared" si="92"/>
        <v>8.0953670853141055</v>
      </c>
      <c r="J1942">
        <f t="shared" si="90"/>
        <v>7.8447057957988147</v>
      </c>
      <c r="L1942" s="2">
        <v>44562</v>
      </c>
      <c r="M1942">
        <v>3.831494361550654</v>
      </c>
    </row>
    <row r="1943" spans="1:13" x14ac:dyDescent="0.2">
      <c r="A1943" s="2">
        <v>45244</v>
      </c>
      <c r="B1943">
        <v>25093423.7288136</v>
      </c>
      <c r="C1943">
        <v>17455265.297485091</v>
      </c>
      <c r="D1943">
        <v>4</v>
      </c>
      <c r="E1943">
        <v>1</v>
      </c>
      <c r="F1943" t="s">
        <v>9</v>
      </c>
      <c r="G1943">
        <f>LN(C1943)</f>
        <v>16.675151897345049</v>
      </c>
      <c r="H1943">
        <f t="shared" si="91"/>
        <v>0</v>
      </c>
      <c r="I1943">
        <f t="shared" si="92"/>
        <v>8.0953670853141055</v>
      </c>
      <c r="J1943">
        <f t="shared" si="90"/>
        <v>7.8447057957988147</v>
      </c>
      <c r="L1943" s="2">
        <v>44562</v>
      </c>
      <c r="M1943">
        <v>3.831494361550654</v>
      </c>
    </row>
    <row r="1944" spans="1:13" x14ac:dyDescent="0.2">
      <c r="A1944" s="2">
        <v>45244</v>
      </c>
      <c r="B1944">
        <v>43009714.7999999</v>
      </c>
      <c r="C1944">
        <v>17455265.297485091</v>
      </c>
      <c r="D1944">
        <v>4</v>
      </c>
      <c r="E1944">
        <v>1</v>
      </c>
      <c r="F1944" t="s">
        <v>9</v>
      </c>
      <c r="G1944">
        <f>LN(C1944)</f>
        <v>16.675151897345049</v>
      </c>
      <c r="H1944">
        <f t="shared" si="91"/>
        <v>0</v>
      </c>
      <c r="I1944">
        <f t="shared" si="92"/>
        <v>8.0953670853141055</v>
      </c>
      <c r="J1944">
        <f t="shared" si="90"/>
        <v>7.8447057957988147</v>
      </c>
      <c r="L1944" s="2">
        <v>44563</v>
      </c>
      <c r="M1944">
        <v>3.2458596482604731</v>
      </c>
    </row>
    <row r="1945" spans="1:13" x14ac:dyDescent="0.2">
      <c r="A1945" s="2">
        <v>45245</v>
      </c>
      <c r="B1945">
        <v>0</v>
      </c>
      <c r="C1945">
        <v>19200791.82723359</v>
      </c>
      <c r="D1945">
        <v>4</v>
      </c>
      <c r="E1945">
        <v>1</v>
      </c>
      <c r="F1945" t="s">
        <v>9</v>
      </c>
      <c r="G1945">
        <f>LN(C1945)</f>
        <v>16.770462077149372</v>
      </c>
      <c r="H1945">
        <f t="shared" si="91"/>
        <v>0</v>
      </c>
      <c r="I1945">
        <f t="shared" si="92"/>
        <v>8.0953670853141055</v>
      </c>
      <c r="J1945">
        <f t="shared" si="90"/>
        <v>7.9376106652532634</v>
      </c>
      <c r="L1945" s="2">
        <v>44563</v>
      </c>
      <c r="M1945">
        <v>3.2458596482604731</v>
      </c>
    </row>
    <row r="1946" spans="1:13" x14ac:dyDescent="0.2">
      <c r="A1946" s="2">
        <v>45246</v>
      </c>
      <c r="B1946">
        <v>12215163.191973399</v>
      </c>
      <c r="C1946">
        <v>20946318.356982101</v>
      </c>
      <c r="D1946">
        <v>4</v>
      </c>
      <c r="E1946">
        <v>1</v>
      </c>
      <c r="F1946" t="s">
        <v>9</v>
      </c>
      <c r="G1946">
        <f>LN(C1946)</f>
        <v>16.857473454139004</v>
      </c>
      <c r="H1946">
        <f t="shared" si="91"/>
        <v>0</v>
      </c>
      <c r="I1946">
        <f t="shared" si="92"/>
        <v>8.0953670853141055</v>
      </c>
      <c r="J1946">
        <f t="shared" si="90"/>
        <v>8.0233865765604797</v>
      </c>
      <c r="L1946" s="2">
        <v>44563</v>
      </c>
      <c r="M1946">
        <v>3.2458596482604731</v>
      </c>
    </row>
    <row r="1947" spans="1:13" x14ac:dyDescent="0.2">
      <c r="A1947" s="2">
        <v>45246</v>
      </c>
      <c r="B1947">
        <v>29664614.649750698</v>
      </c>
      <c r="C1947">
        <v>20946318.356982101</v>
      </c>
      <c r="D1947">
        <v>4</v>
      </c>
      <c r="E1947">
        <v>1</v>
      </c>
      <c r="F1947" t="s">
        <v>9</v>
      </c>
      <c r="G1947">
        <f>LN(C1947)</f>
        <v>16.857473454139004</v>
      </c>
      <c r="H1947">
        <f t="shared" si="91"/>
        <v>0</v>
      </c>
      <c r="I1947">
        <f t="shared" si="92"/>
        <v>8.0953670853141055</v>
      </c>
      <c r="J1947">
        <f t="shared" si="90"/>
        <v>8.0233865765604797</v>
      </c>
      <c r="L1947" s="2">
        <v>44563</v>
      </c>
      <c r="M1947">
        <v>3.2458596482604731</v>
      </c>
    </row>
    <row r="1948" spans="1:13" x14ac:dyDescent="0.2">
      <c r="A1948" s="2">
        <v>45246</v>
      </c>
      <c r="B1948">
        <v>145417317.143332</v>
      </c>
      <c r="C1948">
        <v>20946318.356982101</v>
      </c>
      <c r="D1948">
        <v>4</v>
      </c>
      <c r="E1948">
        <v>1</v>
      </c>
      <c r="F1948" t="s">
        <v>9</v>
      </c>
      <c r="G1948">
        <f>LN(C1948)</f>
        <v>16.857473454139004</v>
      </c>
      <c r="H1948">
        <f t="shared" si="91"/>
        <v>0</v>
      </c>
      <c r="I1948">
        <f t="shared" si="92"/>
        <v>8.0953670853141055</v>
      </c>
      <c r="J1948">
        <f t="shared" si="90"/>
        <v>8.0233865765604797</v>
      </c>
      <c r="L1948" s="2">
        <v>44564</v>
      </c>
      <c r="M1948">
        <v>2.6678104104247797</v>
      </c>
    </row>
    <row r="1949" spans="1:13" x14ac:dyDescent="0.2">
      <c r="A1949" s="2">
        <v>45247</v>
      </c>
      <c r="B1949">
        <v>0</v>
      </c>
      <c r="C1949">
        <v>19983628.326987579</v>
      </c>
      <c r="D1949">
        <v>4</v>
      </c>
      <c r="E1949">
        <v>1</v>
      </c>
      <c r="F1949" t="s">
        <v>9</v>
      </c>
      <c r="G1949">
        <f>LN(C1949)</f>
        <v>16.810423912645096</v>
      </c>
      <c r="H1949">
        <f t="shared" si="91"/>
        <v>0</v>
      </c>
      <c r="I1949">
        <f t="shared" si="92"/>
        <v>8.0953670853141055</v>
      </c>
      <c r="J1949">
        <f t="shared" si="90"/>
        <v>7.9768906252864351</v>
      </c>
      <c r="L1949" s="2">
        <v>44564</v>
      </c>
      <c r="M1949">
        <v>2.6678104104247797</v>
      </c>
    </row>
    <row r="1950" spans="1:13" x14ac:dyDescent="0.2">
      <c r="A1950" s="2">
        <v>45248</v>
      </c>
      <c r="B1950">
        <v>0</v>
      </c>
      <c r="C1950">
        <v>19020938.296993069</v>
      </c>
      <c r="D1950">
        <v>4</v>
      </c>
      <c r="E1950">
        <v>1</v>
      </c>
      <c r="F1950" t="s">
        <v>9</v>
      </c>
      <c r="G1950">
        <f>LN(C1950)</f>
        <v>16.761050945988444</v>
      </c>
      <c r="H1950">
        <f t="shared" si="91"/>
        <v>0</v>
      </c>
      <c r="I1950">
        <f t="shared" si="92"/>
        <v>8.0953670853141055</v>
      </c>
      <c r="J1950">
        <f t="shared" si="90"/>
        <v>7.9283882928269476</v>
      </c>
      <c r="L1950" s="2">
        <v>44564</v>
      </c>
      <c r="M1950">
        <v>2.6678104104247797</v>
      </c>
    </row>
    <row r="1951" spans="1:13" x14ac:dyDescent="0.2">
      <c r="A1951" s="2">
        <v>45249</v>
      </c>
      <c r="B1951">
        <v>0</v>
      </c>
      <c r="C1951">
        <v>18058248.266998541</v>
      </c>
      <c r="D1951">
        <v>4</v>
      </c>
      <c r="E1951">
        <v>1</v>
      </c>
      <c r="F1951" t="s">
        <v>9</v>
      </c>
      <c r="G1951">
        <f>LN(C1951)</f>
        <v>16.709113106065971</v>
      </c>
      <c r="H1951">
        <f t="shared" si="91"/>
        <v>0</v>
      </c>
      <c r="I1951">
        <f t="shared" si="92"/>
        <v>8.0953670853141055</v>
      </c>
      <c r="J1951">
        <f t="shared" si="90"/>
        <v>7.8776845719402351</v>
      </c>
      <c r="L1951" s="2">
        <v>44564</v>
      </c>
      <c r="M1951">
        <v>2.6678104104247797</v>
      </c>
    </row>
    <row r="1952" spans="1:13" x14ac:dyDescent="0.2">
      <c r="A1952" s="2">
        <v>45250</v>
      </c>
      <c r="B1952">
        <v>43118615.5462308</v>
      </c>
      <c r="C1952">
        <v>17095558.23700403</v>
      </c>
      <c r="D1952">
        <v>4</v>
      </c>
      <c r="E1952">
        <v>1</v>
      </c>
      <c r="F1952" t="s">
        <v>9</v>
      </c>
      <c r="G1952">
        <f>LN(C1952)</f>
        <v>16.654329235509451</v>
      </c>
      <c r="H1952">
        <f t="shared" si="91"/>
        <v>0</v>
      </c>
      <c r="I1952">
        <f t="shared" si="92"/>
        <v>8.0953670853141055</v>
      </c>
      <c r="J1952">
        <f t="shared" si="90"/>
        <v>7.8245538057426236</v>
      </c>
      <c r="L1952" s="2">
        <v>44564</v>
      </c>
      <c r="M1952">
        <v>2.6678104104247797</v>
      </c>
    </row>
    <row r="1953" spans="1:13" x14ac:dyDescent="0.2">
      <c r="A1953" s="2">
        <v>45250</v>
      </c>
      <c r="B1953">
        <v>93519228.691916704</v>
      </c>
      <c r="C1953">
        <v>17095558.23700403</v>
      </c>
      <c r="D1953">
        <v>4</v>
      </c>
      <c r="E1953">
        <v>1</v>
      </c>
      <c r="F1953" t="s">
        <v>9</v>
      </c>
      <c r="G1953">
        <f>LN(C1953)</f>
        <v>16.654329235509451</v>
      </c>
      <c r="H1953">
        <f t="shared" si="91"/>
        <v>0</v>
      </c>
      <c r="I1953">
        <f t="shared" si="92"/>
        <v>8.0953670853141055</v>
      </c>
      <c r="J1953">
        <f t="shared" si="90"/>
        <v>7.8245538057426236</v>
      </c>
      <c r="L1953" s="2">
        <v>44564</v>
      </c>
      <c r="M1953">
        <v>2.6678104104247797</v>
      </c>
    </row>
    <row r="1954" spans="1:13" x14ac:dyDescent="0.2">
      <c r="A1954" s="2">
        <v>45251</v>
      </c>
      <c r="B1954">
        <v>7678336.0088665802</v>
      </c>
      <c r="C1954">
        <v>16132868.2070095</v>
      </c>
      <c r="D1954">
        <v>2</v>
      </c>
      <c r="E1954">
        <v>1</v>
      </c>
      <c r="F1954" t="s">
        <v>8</v>
      </c>
      <c r="G1954">
        <f>LN(C1954)</f>
        <v>16.596369252459116</v>
      </c>
      <c r="H1954">
        <f t="shared" si="91"/>
        <v>0</v>
      </c>
      <c r="I1954">
        <f t="shared" si="92"/>
        <v>8.0953670853141055</v>
      </c>
      <c r="J1954">
        <f t="shared" si="90"/>
        <v>7.768732818367396</v>
      </c>
      <c r="L1954" s="2">
        <v>44565</v>
      </c>
      <c r="M1954">
        <v>3.482720272332819</v>
      </c>
    </row>
    <row r="1955" spans="1:13" x14ac:dyDescent="0.2">
      <c r="A1955" s="2">
        <v>45252</v>
      </c>
      <c r="B1955">
        <v>0</v>
      </c>
      <c r="C1955">
        <v>15170178.17701498</v>
      </c>
      <c r="D1955">
        <v>2</v>
      </c>
      <c r="E1955">
        <v>1</v>
      </c>
      <c r="F1955" t="s">
        <v>8</v>
      </c>
      <c r="G1955">
        <f>LN(C1955)</f>
        <v>16.534842096609395</v>
      </c>
      <c r="H1955">
        <f t="shared" si="91"/>
        <v>0</v>
      </c>
      <c r="I1955">
        <f t="shared" si="92"/>
        <v>8.0953670853141055</v>
      </c>
      <c r="J1955">
        <f t="shared" si="90"/>
        <v>7.7099119893024683</v>
      </c>
      <c r="L1955" s="2">
        <v>44565</v>
      </c>
      <c r="M1955">
        <v>3.482720272332819</v>
      </c>
    </row>
    <row r="1956" spans="1:13" x14ac:dyDescent="0.2">
      <c r="A1956" s="2">
        <v>45253</v>
      </c>
      <c r="B1956">
        <v>0</v>
      </c>
      <c r="C1956">
        <v>14207488.147020459</v>
      </c>
      <c r="D1956">
        <v>2</v>
      </c>
      <c r="E1956">
        <v>1</v>
      </c>
      <c r="F1956" t="s">
        <v>8</v>
      </c>
      <c r="G1956">
        <f>LN(C1956)</f>
        <v>16.469279717876834</v>
      </c>
      <c r="H1956">
        <f t="shared" si="91"/>
        <v>0</v>
      </c>
      <c r="I1956">
        <f t="shared" si="92"/>
        <v>8.0953670853141055</v>
      </c>
      <c r="J1956">
        <f t="shared" si="90"/>
        <v>7.6477234807942347</v>
      </c>
      <c r="L1956" s="2">
        <v>44565</v>
      </c>
      <c r="M1956">
        <v>3.482720272332819</v>
      </c>
    </row>
    <row r="1957" spans="1:13" x14ac:dyDescent="0.2">
      <c r="A1957" s="2">
        <v>45254</v>
      </c>
      <c r="B1957">
        <v>0</v>
      </c>
      <c r="C1957">
        <v>13244798.11702594</v>
      </c>
      <c r="D1957">
        <v>2</v>
      </c>
      <c r="E1957">
        <v>1</v>
      </c>
      <c r="F1957" t="s">
        <v>8</v>
      </c>
      <c r="G1957">
        <f>LN(C1957)</f>
        <v>16.399115438369495</v>
      </c>
      <c r="H1957">
        <f t="shared" si="91"/>
        <v>0</v>
      </c>
      <c r="I1957">
        <f t="shared" si="92"/>
        <v>8.0953670853141055</v>
      </c>
      <c r="J1957">
        <f t="shared" si="90"/>
        <v>7.5817254469288846</v>
      </c>
      <c r="L1957" s="2">
        <v>44565</v>
      </c>
      <c r="M1957">
        <v>3.482720272332819</v>
      </c>
    </row>
    <row r="1958" spans="1:13" x14ac:dyDescent="0.2">
      <c r="A1958" s="2">
        <v>45255</v>
      </c>
      <c r="B1958">
        <v>0</v>
      </c>
      <c r="C1958">
        <v>12282108.08703142</v>
      </c>
      <c r="D1958">
        <v>2</v>
      </c>
      <c r="E1958">
        <v>0</v>
      </c>
      <c r="F1958" t="s">
        <v>7</v>
      </c>
      <c r="G1958">
        <f>LN(C1958)</f>
        <v>16.323654134274985</v>
      </c>
      <c r="H1958">
        <f t="shared" si="91"/>
        <v>0</v>
      </c>
      <c r="I1958">
        <f t="shared" si="92"/>
        <v>8.0953670853141055</v>
      </c>
      <c r="J1958">
        <f t="shared" si="90"/>
        <v>7.5113804462278591</v>
      </c>
      <c r="L1958" s="2">
        <v>44565</v>
      </c>
      <c r="M1958">
        <v>3.482720272332819</v>
      </c>
    </row>
    <row r="1959" spans="1:13" x14ac:dyDescent="0.2">
      <c r="A1959" s="2">
        <v>45256</v>
      </c>
      <c r="B1959">
        <v>0</v>
      </c>
      <c r="C1959">
        <v>11319418.057036901</v>
      </c>
      <c r="D1959">
        <v>2</v>
      </c>
      <c r="E1959">
        <v>0</v>
      </c>
      <c r="F1959" t="s">
        <v>7</v>
      </c>
      <c r="G1959">
        <f>LN(C1959)</f>
        <v>16.242030221028887</v>
      </c>
      <c r="H1959">
        <f t="shared" si="91"/>
        <v>0</v>
      </c>
      <c r="I1959">
        <f t="shared" si="92"/>
        <v>8.0953670853141055</v>
      </c>
      <c r="J1959">
        <f t="shared" si="90"/>
        <v>7.4360252832379352</v>
      </c>
      <c r="L1959" s="2">
        <v>44565</v>
      </c>
      <c r="M1959">
        <v>3.482720272332819</v>
      </c>
    </row>
    <row r="1960" spans="1:13" x14ac:dyDescent="0.2">
      <c r="A1960" s="2">
        <v>45257</v>
      </c>
      <c r="B1960">
        <v>69293045.426272601</v>
      </c>
      <c r="C1960">
        <v>10356728.02704238</v>
      </c>
      <c r="D1960">
        <v>2</v>
      </c>
      <c r="E1960">
        <v>-1</v>
      </c>
      <c r="F1960" t="s">
        <v>7</v>
      </c>
      <c r="G1960">
        <f>LN(C1960)</f>
        <v>16.15314691740604</v>
      </c>
      <c r="H1960">
        <f t="shared" si="91"/>
        <v>0</v>
      </c>
      <c r="I1960">
        <f t="shared" si="92"/>
        <v>8.0953670853141055</v>
      </c>
      <c r="J1960">
        <f t="shared" si="90"/>
        <v>7.354827811529022</v>
      </c>
      <c r="L1960" s="2">
        <v>44566</v>
      </c>
      <c r="M1960">
        <v>4.3117902780563</v>
      </c>
    </row>
    <row r="1961" spans="1:13" x14ac:dyDescent="0.2">
      <c r="A1961" s="2">
        <v>45257</v>
      </c>
      <c r="B1961">
        <v>116029845.386143</v>
      </c>
      <c r="C1961">
        <v>10356728.02704238</v>
      </c>
      <c r="D1961">
        <v>2</v>
      </c>
      <c r="E1961">
        <v>-1</v>
      </c>
      <c r="F1961" t="s">
        <v>7</v>
      </c>
      <c r="G1961">
        <f>LN(C1961)</f>
        <v>16.15314691740604</v>
      </c>
      <c r="H1961">
        <f t="shared" si="91"/>
        <v>0</v>
      </c>
      <c r="I1961">
        <f t="shared" si="92"/>
        <v>8.0953670853141055</v>
      </c>
      <c r="J1961">
        <f t="shared" si="90"/>
        <v>7.354827811529022</v>
      </c>
      <c r="L1961" s="2">
        <v>44566</v>
      </c>
      <c r="M1961">
        <v>4.3117902780563</v>
      </c>
    </row>
    <row r="1962" spans="1:13" x14ac:dyDescent="0.2">
      <c r="A1962" s="2">
        <v>45258</v>
      </c>
      <c r="B1962">
        <v>5373753.8399999896</v>
      </c>
      <c r="C1962">
        <v>9394037.997047862</v>
      </c>
      <c r="D1962">
        <v>2</v>
      </c>
      <c r="E1962">
        <v>-1</v>
      </c>
      <c r="F1962" t="s">
        <v>7</v>
      </c>
      <c r="G1962">
        <f>LN(C1962)</f>
        <v>16.055585790381834</v>
      </c>
      <c r="H1962">
        <f t="shared" si="91"/>
        <v>0</v>
      </c>
      <c r="I1962">
        <f t="shared" si="92"/>
        <v>8.0953670853141055</v>
      </c>
      <c r="J1962">
        <f t="shared" si="90"/>
        <v>7.2667232376842774</v>
      </c>
      <c r="L1962" s="2">
        <v>44566</v>
      </c>
      <c r="M1962">
        <v>4.3117902780563</v>
      </c>
    </row>
    <row r="1963" spans="1:13" x14ac:dyDescent="0.2">
      <c r="A1963" s="2">
        <v>45258</v>
      </c>
      <c r="B1963">
        <v>5773160.0653328001</v>
      </c>
      <c r="C1963">
        <v>9394037.997047862</v>
      </c>
      <c r="D1963">
        <v>2</v>
      </c>
      <c r="E1963">
        <v>-1</v>
      </c>
      <c r="F1963" t="s">
        <v>7</v>
      </c>
      <c r="G1963">
        <f>LN(C1963)</f>
        <v>16.055585790381834</v>
      </c>
      <c r="H1963">
        <f t="shared" si="91"/>
        <v>0</v>
      </c>
      <c r="I1963">
        <f t="shared" si="92"/>
        <v>8.0953670853141055</v>
      </c>
      <c r="J1963">
        <f t="shared" si="90"/>
        <v>7.2667232376842774</v>
      </c>
      <c r="L1963" s="2">
        <v>44566</v>
      </c>
      <c r="M1963">
        <v>4.3117902780563</v>
      </c>
    </row>
    <row r="1964" spans="1:13" x14ac:dyDescent="0.2">
      <c r="A1964" s="2">
        <v>45258</v>
      </c>
      <c r="B1964">
        <v>5945934.9056603704</v>
      </c>
      <c r="C1964">
        <v>9394037.997047862</v>
      </c>
      <c r="D1964">
        <v>2</v>
      </c>
      <c r="E1964">
        <v>-1</v>
      </c>
      <c r="F1964" t="s">
        <v>7</v>
      </c>
      <c r="G1964">
        <f>LN(C1964)</f>
        <v>16.055585790381834</v>
      </c>
      <c r="H1964">
        <f t="shared" si="91"/>
        <v>0</v>
      </c>
      <c r="I1964">
        <f t="shared" si="92"/>
        <v>8.0953670853141055</v>
      </c>
      <c r="J1964">
        <f t="shared" si="90"/>
        <v>7.2667232376842774</v>
      </c>
      <c r="L1964" s="2">
        <v>44566</v>
      </c>
      <c r="M1964">
        <v>4.3117902780563</v>
      </c>
    </row>
    <row r="1965" spans="1:13" x14ac:dyDescent="0.2">
      <c r="A1965" s="2">
        <v>45258</v>
      </c>
      <c r="B1965">
        <v>9828257.6271186601</v>
      </c>
      <c r="C1965">
        <v>9394037.997047862</v>
      </c>
      <c r="D1965">
        <v>2</v>
      </c>
      <c r="E1965">
        <v>-1</v>
      </c>
      <c r="F1965" t="s">
        <v>7</v>
      </c>
      <c r="G1965">
        <f>LN(C1965)</f>
        <v>16.055585790381834</v>
      </c>
      <c r="H1965">
        <f t="shared" si="91"/>
        <v>0</v>
      </c>
      <c r="I1965">
        <f t="shared" si="92"/>
        <v>8.0953670853141055</v>
      </c>
      <c r="J1965">
        <f t="shared" si="90"/>
        <v>7.2667232376842774</v>
      </c>
      <c r="L1965" s="2">
        <v>44566</v>
      </c>
      <c r="M1965">
        <v>4.3117902780563</v>
      </c>
    </row>
    <row r="1966" spans="1:13" x14ac:dyDescent="0.2">
      <c r="A1966" s="2">
        <v>45258</v>
      </c>
      <c r="B1966">
        <v>20374143.010984302</v>
      </c>
      <c r="C1966">
        <v>9394037.997047862</v>
      </c>
      <c r="D1966">
        <v>2</v>
      </c>
      <c r="E1966">
        <v>-1</v>
      </c>
      <c r="F1966" t="s">
        <v>7</v>
      </c>
      <c r="G1966">
        <f>LN(C1966)</f>
        <v>16.055585790381834</v>
      </c>
      <c r="H1966">
        <f t="shared" si="91"/>
        <v>0</v>
      </c>
      <c r="I1966">
        <f t="shared" si="92"/>
        <v>8.0953670853141055</v>
      </c>
      <c r="J1966">
        <f t="shared" si="90"/>
        <v>7.2667232376842774</v>
      </c>
      <c r="L1966" s="2">
        <v>44567</v>
      </c>
      <c r="M1966">
        <v>5.1526287884326036</v>
      </c>
    </row>
    <row r="1967" spans="1:13" x14ac:dyDescent="0.2">
      <c r="A1967" s="2">
        <v>45259</v>
      </c>
      <c r="B1967">
        <v>7899854.3126684604</v>
      </c>
      <c r="C1967">
        <v>10573288.508186171</v>
      </c>
      <c r="D1967">
        <v>2</v>
      </c>
      <c r="E1967">
        <v>-1</v>
      </c>
      <c r="F1967" t="s">
        <v>7</v>
      </c>
      <c r="G1967">
        <f>LN(C1967)</f>
        <v>16.173841426601069</v>
      </c>
      <c r="H1967">
        <f t="shared" si="91"/>
        <v>0</v>
      </c>
      <c r="I1967">
        <f t="shared" si="92"/>
        <v>8.0953670853141055</v>
      </c>
      <c r="J1967">
        <f t="shared" si="90"/>
        <v>7.3736533026184565</v>
      </c>
      <c r="L1967" s="2">
        <v>44567</v>
      </c>
      <c r="M1967">
        <v>5.1526287884326036</v>
      </c>
    </row>
    <row r="1968" spans="1:13" x14ac:dyDescent="0.2">
      <c r="A1968" s="2">
        <v>45260</v>
      </c>
      <c r="B1968">
        <v>875542.32117292704</v>
      </c>
      <c r="C1968">
        <v>11752539.019324491</v>
      </c>
      <c r="D1968">
        <v>2</v>
      </c>
      <c r="E1968">
        <v>-1</v>
      </c>
      <c r="F1968" t="s">
        <v>7</v>
      </c>
      <c r="G1968">
        <f>LN(C1968)</f>
        <v>16.279579861962084</v>
      </c>
      <c r="H1968">
        <f t="shared" si="91"/>
        <v>0</v>
      </c>
      <c r="I1968">
        <f t="shared" si="92"/>
        <v>8.0953670853141055</v>
      </c>
      <c r="J1968">
        <f t="shared" si="90"/>
        <v>7.4705967421431163</v>
      </c>
      <c r="L1968" s="2">
        <v>44567</v>
      </c>
      <c r="M1968">
        <v>5.1526287884326036</v>
      </c>
    </row>
    <row r="1969" spans="1:13" x14ac:dyDescent="0.2">
      <c r="A1969" s="2">
        <v>45260</v>
      </c>
      <c r="B1969">
        <v>2128285.5602869899</v>
      </c>
      <c r="C1969">
        <v>11752539.019324491</v>
      </c>
      <c r="D1969">
        <v>2</v>
      </c>
      <c r="E1969">
        <v>-1</v>
      </c>
      <c r="F1969" t="s">
        <v>7</v>
      </c>
      <c r="G1969">
        <f>LN(C1969)</f>
        <v>16.279579861962084</v>
      </c>
      <c r="H1969">
        <f t="shared" si="91"/>
        <v>0</v>
      </c>
      <c r="I1969">
        <f t="shared" si="92"/>
        <v>8.0953670853141055</v>
      </c>
      <c r="J1969">
        <f t="shared" si="90"/>
        <v>7.4705967421431163</v>
      </c>
      <c r="L1969" s="2">
        <v>44567</v>
      </c>
      <c r="M1969">
        <v>5.1526287884326036</v>
      </c>
    </row>
    <row r="1970" spans="1:13" x14ac:dyDescent="0.2">
      <c r="A1970" s="2">
        <v>45260</v>
      </c>
      <c r="B1970">
        <v>16557786.9455886</v>
      </c>
      <c r="C1970">
        <v>11752539.019324491</v>
      </c>
      <c r="D1970">
        <v>2</v>
      </c>
      <c r="E1970">
        <v>-1</v>
      </c>
      <c r="F1970" t="s">
        <v>7</v>
      </c>
      <c r="G1970">
        <f>LN(C1970)</f>
        <v>16.279579861962084</v>
      </c>
      <c r="H1970">
        <f t="shared" si="91"/>
        <v>0</v>
      </c>
      <c r="I1970">
        <f t="shared" si="92"/>
        <v>8.0953670853141055</v>
      </c>
      <c r="J1970">
        <f t="shared" si="90"/>
        <v>7.4705967421431163</v>
      </c>
      <c r="L1970" s="2">
        <v>44567</v>
      </c>
      <c r="M1970">
        <v>5.1526287884326036</v>
      </c>
    </row>
    <row r="1971" spans="1:13" x14ac:dyDescent="0.2">
      <c r="A1971" s="2">
        <v>45261</v>
      </c>
      <c r="B1971">
        <v>0</v>
      </c>
      <c r="C1971">
        <v>12931789.5304628</v>
      </c>
      <c r="D1971">
        <v>2</v>
      </c>
      <c r="E1971">
        <v>-1</v>
      </c>
      <c r="F1971" t="s">
        <v>7</v>
      </c>
      <c r="G1971">
        <f>LN(C1971)</f>
        <v>16.375199142599349</v>
      </c>
      <c r="H1971">
        <f t="shared" si="91"/>
        <v>0</v>
      </c>
      <c r="I1971">
        <f t="shared" si="92"/>
        <v>8.0953670853141055</v>
      </c>
      <c r="J1971">
        <f t="shared" si="90"/>
        <v>7.5593596664364613</v>
      </c>
      <c r="L1971" s="2">
        <v>44567</v>
      </c>
      <c r="M1971">
        <v>5.1526287884326036</v>
      </c>
    </row>
    <row r="1972" spans="1:13" x14ac:dyDescent="0.2">
      <c r="A1972" s="2">
        <v>45262</v>
      </c>
      <c r="B1972">
        <v>0</v>
      </c>
      <c r="C1972">
        <v>14111040.04160111</v>
      </c>
      <c r="D1972">
        <v>2</v>
      </c>
      <c r="E1972">
        <v>-1</v>
      </c>
      <c r="F1972" t="s">
        <v>7</v>
      </c>
      <c r="G1972">
        <f>LN(C1972)</f>
        <v>16.462468030651994</v>
      </c>
      <c r="H1972">
        <f t="shared" si="91"/>
        <v>0</v>
      </c>
      <c r="I1972">
        <f t="shared" si="92"/>
        <v>8.0953670853141055</v>
      </c>
      <c r="J1972">
        <f t="shared" si="90"/>
        <v>7.6412911610196073</v>
      </c>
      <c r="L1972" s="2">
        <v>44568</v>
      </c>
      <c r="M1972">
        <v>6.003558837423526</v>
      </c>
    </row>
    <row r="1973" spans="1:13" x14ac:dyDescent="0.2">
      <c r="A1973" s="2">
        <v>45263</v>
      </c>
      <c r="B1973">
        <v>0</v>
      </c>
      <c r="C1973">
        <v>15290290.552739421</v>
      </c>
      <c r="D1973">
        <v>2</v>
      </c>
      <c r="E1973">
        <v>0</v>
      </c>
      <c r="F1973" t="s">
        <v>7</v>
      </c>
      <c r="G1973">
        <f>LN(C1973)</f>
        <v>16.542728580519949</v>
      </c>
      <c r="H1973">
        <f t="shared" si="91"/>
        <v>0</v>
      </c>
      <c r="I1973">
        <f t="shared" si="92"/>
        <v>8.0953670853141055</v>
      </c>
      <c r="J1973">
        <f t="shared" si="90"/>
        <v>7.7174266237130809</v>
      </c>
      <c r="L1973" s="2">
        <v>44568</v>
      </c>
      <c r="M1973">
        <v>6.003558837423526</v>
      </c>
    </row>
    <row r="1974" spans="1:13" x14ac:dyDescent="0.2">
      <c r="A1974" s="2">
        <v>45264</v>
      </c>
      <c r="B1974">
        <v>14108876.155402999</v>
      </c>
      <c r="C1974">
        <v>16469541.06387773</v>
      </c>
      <c r="D1974">
        <v>2</v>
      </c>
      <c r="E1974">
        <v>0</v>
      </c>
      <c r="F1974" t="s">
        <v>7</v>
      </c>
      <c r="G1974">
        <f>LN(C1974)</f>
        <v>16.617023236791557</v>
      </c>
      <c r="H1974">
        <f t="shared" si="91"/>
        <v>0</v>
      </c>
      <c r="I1974">
        <f t="shared" si="92"/>
        <v>8.0953670853141055</v>
      </c>
      <c r="J1974">
        <f t="shared" si="90"/>
        <v>7.7885787556683939</v>
      </c>
      <c r="L1974" s="2">
        <v>44568</v>
      </c>
      <c r="M1974">
        <v>6.003558837423526</v>
      </c>
    </row>
    <row r="1975" spans="1:13" x14ac:dyDescent="0.2">
      <c r="A1975" s="2">
        <v>45264</v>
      </c>
      <c r="B1975">
        <v>30250162.057865199</v>
      </c>
      <c r="C1975">
        <v>16469541.06387773</v>
      </c>
      <c r="D1975">
        <v>2</v>
      </c>
      <c r="E1975">
        <v>0</v>
      </c>
      <c r="F1975" t="s">
        <v>7</v>
      </c>
      <c r="G1975">
        <f>LN(C1975)</f>
        <v>16.617023236791557</v>
      </c>
      <c r="H1975">
        <f t="shared" si="91"/>
        <v>0</v>
      </c>
      <c r="I1975">
        <f t="shared" si="92"/>
        <v>8.0953670853141055</v>
      </c>
      <c r="J1975">
        <f t="shared" si="90"/>
        <v>7.7885787556683939</v>
      </c>
      <c r="L1975" s="2">
        <v>44568</v>
      </c>
      <c r="M1975">
        <v>6.003558837423526</v>
      </c>
    </row>
    <row r="1976" spans="1:13" x14ac:dyDescent="0.2">
      <c r="A1976" s="2">
        <v>45265</v>
      </c>
      <c r="B1976">
        <v>13714253.107344599</v>
      </c>
      <c r="C1976">
        <v>17648791.575016052</v>
      </c>
      <c r="D1976">
        <v>4</v>
      </c>
      <c r="E1976">
        <v>0</v>
      </c>
      <c r="F1976" t="s">
        <v>8</v>
      </c>
      <c r="G1976">
        <f>LN(C1976)</f>
        <v>16.686177872994918</v>
      </c>
      <c r="H1976">
        <f t="shared" si="91"/>
        <v>0</v>
      </c>
      <c r="I1976">
        <f t="shared" si="92"/>
        <v>8.0953670853141055</v>
      </c>
      <c r="J1976">
        <f t="shared" si="90"/>
        <v>7.8553976476742768</v>
      </c>
      <c r="L1976" s="2">
        <v>44568</v>
      </c>
      <c r="M1976">
        <v>6.003558837423526</v>
      </c>
    </row>
    <row r="1977" spans="1:13" x14ac:dyDescent="0.2">
      <c r="A1977" s="2">
        <v>45265</v>
      </c>
      <c r="B1977">
        <v>27311660.999999899</v>
      </c>
      <c r="C1977">
        <v>17648791.575016052</v>
      </c>
      <c r="D1977">
        <v>4</v>
      </c>
      <c r="E1977">
        <v>1</v>
      </c>
      <c r="F1977" t="s">
        <v>9</v>
      </c>
      <c r="G1977">
        <f>LN(C1977)</f>
        <v>16.686177872994918</v>
      </c>
      <c r="H1977">
        <f t="shared" si="91"/>
        <v>0</v>
      </c>
      <c r="I1977">
        <f t="shared" si="92"/>
        <v>8.0953670853141055</v>
      </c>
      <c r="J1977">
        <f t="shared" si="90"/>
        <v>7.8553976476742768</v>
      </c>
      <c r="L1977" s="2">
        <v>44569</v>
      </c>
      <c r="M1977">
        <v>6.8633362653354171</v>
      </c>
    </row>
    <row r="1978" spans="1:13" x14ac:dyDescent="0.2">
      <c r="A1978" s="2">
        <v>45265</v>
      </c>
      <c r="B1978">
        <v>31630026.954177901</v>
      </c>
      <c r="C1978">
        <v>17648791.575016052</v>
      </c>
      <c r="D1978">
        <v>4</v>
      </c>
      <c r="E1978">
        <v>1</v>
      </c>
      <c r="F1978" t="s">
        <v>9</v>
      </c>
      <c r="G1978">
        <f>LN(C1978)</f>
        <v>16.686177872994918</v>
      </c>
      <c r="H1978">
        <f t="shared" si="91"/>
        <v>0</v>
      </c>
      <c r="I1978">
        <f t="shared" si="92"/>
        <v>8.0953670853141055</v>
      </c>
      <c r="J1978">
        <f t="shared" si="90"/>
        <v>7.8553976476742768</v>
      </c>
      <c r="L1978" s="2">
        <v>44569</v>
      </c>
      <c r="M1978">
        <v>6.8633362653354171</v>
      </c>
    </row>
    <row r="1979" spans="1:13" x14ac:dyDescent="0.2">
      <c r="A1979" s="2">
        <v>45265</v>
      </c>
      <c r="B1979">
        <v>42486660.094499201</v>
      </c>
      <c r="C1979">
        <v>17648791.575016052</v>
      </c>
      <c r="D1979">
        <v>4</v>
      </c>
      <c r="E1979">
        <v>1</v>
      </c>
      <c r="F1979" t="s">
        <v>9</v>
      </c>
      <c r="G1979">
        <f>LN(C1979)</f>
        <v>16.686177872994918</v>
      </c>
      <c r="H1979">
        <f t="shared" si="91"/>
        <v>0</v>
      </c>
      <c r="I1979">
        <f t="shared" si="92"/>
        <v>8.0953670853141055</v>
      </c>
      <c r="J1979">
        <f t="shared" si="90"/>
        <v>7.8553976476742768</v>
      </c>
      <c r="L1979" s="2">
        <v>44569</v>
      </c>
      <c r="M1979">
        <v>6.8633362653354171</v>
      </c>
    </row>
    <row r="1980" spans="1:13" x14ac:dyDescent="0.2">
      <c r="A1980" s="2">
        <v>45265</v>
      </c>
      <c r="B1980">
        <v>43230849.666164003</v>
      </c>
      <c r="C1980">
        <v>17648791.575016052</v>
      </c>
      <c r="D1980">
        <v>4</v>
      </c>
      <c r="E1980">
        <v>1</v>
      </c>
      <c r="F1980" t="s">
        <v>9</v>
      </c>
      <c r="G1980">
        <f>LN(C1980)</f>
        <v>16.686177872994918</v>
      </c>
      <c r="H1980">
        <f t="shared" si="91"/>
        <v>0</v>
      </c>
      <c r="I1980">
        <f t="shared" si="92"/>
        <v>8.0953670853141055</v>
      </c>
      <c r="J1980">
        <f t="shared" si="90"/>
        <v>7.8553976476742768</v>
      </c>
      <c r="L1980" s="2">
        <v>44569</v>
      </c>
      <c r="M1980">
        <v>6.8633362653354171</v>
      </c>
    </row>
    <row r="1981" spans="1:13" x14ac:dyDescent="0.2">
      <c r="A1981" s="2">
        <v>45266</v>
      </c>
      <c r="B1981">
        <v>0</v>
      </c>
      <c r="C1981">
        <v>18828042.08615436</v>
      </c>
      <c r="D1981">
        <v>4</v>
      </c>
      <c r="E1981">
        <v>1</v>
      </c>
      <c r="F1981" t="s">
        <v>9</v>
      </c>
      <c r="G1981">
        <f>LN(C1981)</f>
        <v>16.75085791679674</v>
      </c>
      <c r="H1981">
        <f t="shared" si="91"/>
        <v>0</v>
      </c>
      <c r="I1981">
        <f t="shared" si="92"/>
        <v>8.0953670853141055</v>
      </c>
      <c r="J1981">
        <f t="shared" si="90"/>
        <v>7.9184117918964585</v>
      </c>
      <c r="L1981" s="2">
        <v>44569</v>
      </c>
      <c r="M1981">
        <v>6.8633362653354171</v>
      </c>
    </row>
    <row r="1982" spans="1:13" x14ac:dyDescent="0.2">
      <c r="A1982" s="2">
        <v>45267</v>
      </c>
      <c r="B1982">
        <v>2754873.3153638798</v>
      </c>
      <c r="C1982">
        <v>20007292.597292669</v>
      </c>
      <c r="D1982">
        <v>4</v>
      </c>
      <c r="E1982">
        <v>1</v>
      </c>
      <c r="F1982" t="s">
        <v>9</v>
      </c>
      <c r="G1982">
        <f>LN(C1982)</f>
        <v>16.811607394921584</v>
      </c>
      <c r="H1982">
        <f t="shared" si="91"/>
        <v>0</v>
      </c>
      <c r="I1982">
        <f t="shared" si="92"/>
        <v>8.0953670853141055</v>
      </c>
      <c r="J1982">
        <f t="shared" si="90"/>
        <v>7.9780568724345402</v>
      </c>
      <c r="L1982" s="2">
        <v>44570</v>
      </c>
      <c r="M1982">
        <v>7.7309996391186289</v>
      </c>
    </row>
    <row r="1983" spans="1:13" x14ac:dyDescent="0.2">
      <c r="A1983" s="2">
        <v>45267</v>
      </c>
      <c r="B1983">
        <v>6289063.5600000098</v>
      </c>
      <c r="C1983">
        <v>20007292.597292669</v>
      </c>
      <c r="D1983">
        <v>4</v>
      </c>
      <c r="E1983">
        <v>1</v>
      </c>
      <c r="F1983" t="s">
        <v>9</v>
      </c>
      <c r="G1983">
        <f>LN(C1983)</f>
        <v>16.811607394921584</v>
      </c>
      <c r="H1983">
        <f t="shared" si="91"/>
        <v>0</v>
      </c>
      <c r="I1983">
        <f t="shared" si="92"/>
        <v>8.0953670853141055</v>
      </c>
      <c r="J1983">
        <f t="shared" si="90"/>
        <v>7.9780568724345402</v>
      </c>
      <c r="L1983" s="2">
        <v>44570</v>
      </c>
      <c r="M1983">
        <v>7.7309996391186289</v>
      </c>
    </row>
    <row r="1984" spans="1:13" x14ac:dyDescent="0.2">
      <c r="A1984" s="2">
        <v>45267</v>
      </c>
      <c r="B1984">
        <v>10799355.6752099</v>
      </c>
      <c r="C1984">
        <v>20007292.597292669</v>
      </c>
      <c r="D1984">
        <v>4</v>
      </c>
      <c r="E1984">
        <v>1</v>
      </c>
      <c r="F1984" t="s">
        <v>9</v>
      </c>
      <c r="G1984">
        <f>LN(C1984)</f>
        <v>16.811607394921584</v>
      </c>
      <c r="H1984">
        <f t="shared" si="91"/>
        <v>0</v>
      </c>
      <c r="I1984">
        <f t="shared" si="92"/>
        <v>8.0953670853141055</v>
      </c>
      <c r="J1984">
        <f t="shared" si="90"/>
        <v>7.9780568724345402</v>
      </c>
      <c r="L1984" s="2">
        <v>44570</v>
      </c>
      <c r="M1984">
        <v>7.7309996391186289</v>
      </c>
    </row>
    <row r="1985" spans="1:13" x14ac:dyDescent="0.2">
      <c r="A1985" s="2">
        <v>45267</v>
      </c>
      <c r="B1985">
        <v>13083510.943242099</v>
      </c>
      <c r="C1985">
        <v>20007292.597292669</v>
      </c>
      <c r="D1985">
        <v>4</v>
      </c>
      <c r="E1985">
        <v>1</v>
      </c>
      <c r="F1985" t="s">
        <v>9</v>
      </c>
      <c r="G1985">
        <f>LN(C1985)</f>
        <v>16.811607394921584</v>
      </c>
      <c r="H1985">
        <f t="shared" si="91"/>
        <v>0</v>
      </c>
      <c r="I1985">
        <f t="shared" si="92"/>
        <v>8.0953670853141055</v>
      </c>
      <c r="J1985">
        <f t="shared" si="90"/>
        <v>7.9780568724345402</v>
      </c>
      <c r="L1985" s="2">
        <v>44570</v>
      </c>
      <c r="M1985">
        <v>7.7309996391186289</v>
      </c>
    </row>
    <row r="1986" spans="1:13" x14ac:dyDescent="0.2">
      <c r="A1986" s="2">
        <v>45267</v>
      </c>
      <c r="B1986">
        <v>43775870.2670682</v>
      </c>
      <c r="C1986">
        <v>20007292.597292669</v>
      </c>
      <c r="D1986">
        <v>4</v>
      </c>
      <c r="E1986">
        <v>1</v>
      </c>
      <c r="F1986" t="s">
        <v>9</v>
      </c>
      <c r="G1986">
        <f>LN(C1986)</f>
        <v>16.811607394921584</v>
      </c>
      <c r="H1986">
        <f t="shared" si="91"/>
        <v>0</v>
      </c>
      <c r="I1986">
        <f t="shared" si="92"/>
        <v>8.0953670853141055</v>
      </c>
      <c r="J1986">
        <f t="shared" si="90"/>
        <v>7.9780568724345402</v>
      </c>
      <c r="L1986" s="2">
        <v>44570</v>
      </c>
      <c r="M1986">
        <v>7.7309996391186289</v>
      </c>
    </row>
    <row r="1987" spans="1:13" x14ac:dyDescent="0.2">
      <c r="A1987" s="2">
        <v>45267</v>
      </c>
      <c r="B1987">
        <v>53561152.542372897</v>
      </c>
      <c r="C1987">
        <v>20007292.597292669</v>
      </c>
      <c r="D1987">
        <v>4</v>
      </c>
      <c r="E1987">
        <v>1</v>
      </c>
      <c r="F1987" t="s">
        <v>9</v>
      </c>
      <c r="G1987">
        <f>LN(C1987)</f>
        <v>16.811607394921584</v>
      </c>
      <c r="H1987">
        <f t="shared" si="91"/>
        <v>0</v>
      </c>
      <c r="I1987">
        <f t="shared" si="92"/>
        <v>8.0953670853141055</v>
      </c>
      <c r="J1987">
        <f t="shared" ref="J1987:J1988" si="93">EXP((G1987-H1987)/I1987)</f>
        <v>7.9780568724345402</v>
      </c>
      <c r="L1987" s="2">
        <v>44570</v>
      </c>
      <c r="M1987">
        <v>7.7309996391186289</v>
      </c>
    </row>
    <row r="1988" spans="1:13" x14ac:dyDescent="0.2">
      <c r="A1988" s="2">
        <v>45267</v>
      </c>
      <c r="B1988">
        <v>118998074.85103101</v>
      </c>
      <c r="C1988">
        <v>20007292.597292669</v>
      </c>
      <c r="D1988">
        <v>4</v>
      </c>
      <c r="E1988">
        <v>1</v>
      </c>
      <c r="F1988" t="s">
        <v>9</v>
      </c>
      <c r="G1988">
        <f>LN(C1988)</f>
        <v>16.811607394921584</v>
      </c>
      <c r="H1988">
        <f t="shared" ref="H1988:I1988" si="94">H1987</f>
        <v>0</v>
      </c>
      <c r="I1988">
        <f t="shared" si="94"/>
        <v>8.0953670853141055</v>
      </c>
      <c r="J1988">
        <f t="shared" si="93"/>
        <v>7.9780568724345402</v>
      </c>
      <c r="L1988" s="2">
        <v>44570</v>
      </c>
      <c r="M1988">
        <v>7.7309996391186289</v>
      </c>
    </row>
    <row r="1989" spans="1:13" x14ac:dyDescent="0.2">
      <c r="L1989" s="2">
        <v>44571</v>
      </c>
      <c r="M1989">
        <v>8.6057827352666667</v>
      </c>
    </row>
    <row r="1990" spans="1:13" x14ac:dyDescent="0.2">
      <c r="L1990" s="2">
        <v>44571</v>
      </c>
      <c r="M1990">
        <v>8.6057827352666667</v>
      </c>
    </row>
    <row r="1991" spans="1:13" x14ac:dyDescent="0.2">
      <c r="L1991" s="2">
        <v>44571</v>
      </c>
      <c r="M1991">
        <v>8.6057827352666667</v>
      </c>
    </row>
    <row r="1992" spans="1:13" x14ac:dyDescent="0.2">
      <c r="L1992" s="2">
        <v>44571</v>
      </c>
      <c r="M1992">
        <v>8.6057827352666667</v>
      </c>
    </row>
    <row r="1993" spans="1:13" x14ac:dyDescent="0.2">
      <c r="L1993" s="2">
        <v>44571</v>
      </c>
      <c r="M1993">
        <v>8.6057827352666667</v>
      </c>
    </row>
    <row r="1994" spans="1:13" x14ac:dyDescent="0.2">
      <c r="L1994" s="2">
        <v>44571</v>
      </c>
      <c r="M1994">
        <v>8.6057827352666667</v>
      </c>
    </row>
    <row r="1995" spans="1:13" x14ac:dyDescent="0.2">
      <c r="L1995" s="2">
        <v>44571</v>
      </c>
      <c r="M1995">
        <v>8.6057827352666667</v>
      </c>
    </row>
    <row r="1996" spans="1:13" x14ac:dyDescent="0.2">
      <c r="L1996" s="2">
        <v>44572</v>
      </c>
      <c r="M1996">
        <v>9.4870599535428521</v>
      </c>
    </row>
    <row r="1997" spans="1:13" x14ac:dyDescent="0.2">
      <c r="L1997" s="2">
        <v>44572</v>
      </c>
      <c r="M1997">
        <v>9.4870599535428521</v>
      </c>
    </row>
    <row r="1998" spans="1:13" x14ac:dyDescent="0.2">
      <c r="L1998" s="2">
        <v>44572</v>
      </c>
      <c r="M1998">
        <v>9.4870599535428521</v>
      </c>
    </row>
    <row r="1999" spans="1:13" x14ac:dyDescent="0.2">
      <c r="L1999" s="2">
        <v>44572</v>
      </c>
      <c r="M1999">
        <v>9.4870599535428521</v>
      </c>
    </row>
    <row r="2000" spans="1:13" x14ac:dyDescent="0.2">
      <c r="L2000" s="2">
        <v>44572</v>
      </c>
      <c r="M2000">
        <v>9.4870599535428521</v>
      </c>
    </row>
    <row r="2001" spans="12:13" x14ac:dyDescent="0.2">
      <c r="L2001" s="2">
        <v>44572</v>
      </c>
      <c r="M2001">
        <v>9.4870599535428521</v>
      </c>
    </row>
    <row r="2002" spans="12:13" x14ac:dyDescent="0.2">
      <c r="L2002" s="2">
        <v>44573</v>
      </c>
      <c r="M2002">
        <v>10.374310453644911</v>
      </c>
    </row>
    <row r="2003" spans="12:13" x14ac:dyDescent="0.2">
      <c r="L2003" s="2">
        <v>44573</v>
      </c>
      <c r="M2003">
        <v>10.374310453644911</v>
      </c>
    </row>
    <row r="2004" spans="12:13" x14ac:dyDescent="0.2">
      <c r="L2004" s="2">
        <v>44573</v>
      </c>
      <c r="M2004">
        <v>10.374310453644911</v>
      </c>
    </row>
    <row r="2005" spans="12:13" x14ac:dyDescent="0.2">
      <c r="L2005" s="2">
        <v>44573</v>
      </c>
      <c r="M2005">
        <v>10.374310453644911</v>
      </c>
    </row>
    <row r="2006" spans="12:13" x14ac:dyDescent="0.2">
      <c r="L2006" s="2">
        <v>44573</v>
      </c>
      <c r="M2006">
        <v>10.374310453644911</v>
      </c>
    </row>
    <row r="2007" spans="12:13" x14ac:dyDescent="0.2">
      <c r="L2007" s="2">
        <v>44573</v>
      </c>
      <c r="M2007">
        <v>10.374310453644911</v>
      </c>
    </row>
    <row r="2008" spans="12:13" x14ac:dyDescent="0.2">
      <c r="L2008" s="2">
        <v>44574</v>
      </c>
      <c r="M2008">
        <v>11.267093595389683</v>
      </c>
    </row>
    <row r="2009" spans="12:13" x14ac:dyDescent="0.2">
      <c r="L2009" s="2">
        <v>44574</v>
      </c>
      <c r="M2009">
        <v>11.267093595389683</v>
      </c>
    </row>
    <row r="2010" spans="12:13" x14ac:dyDescent="0.2">
      <c r="L2010" s="2">
        <v>44574</v>
      </c>
      <c r="M2010">
        <v>11.267093595389683</v>
      </c>
    </row>
    <row r="2011" spans="12:13" x14ac:dyDescent="0.2">
      <c r="L2011" s="2">
        <v>44574</v>
      </c>
      <c r="M2011">
        <v>11.267093595389683</v>
      </c>
    </row>
    <row r="2012" spans="12:13" x14ac:dyDescent="0.2">
      <c r="L2012" s="2">
        <v>44574</v>
      </c>
      <c r="M2012">
        <v>11.267093595389683</v>
      </c>
    </row>
    <row r="2013" spans="12:13" x14ac:dyDescent="0.2">
      <c r="L2013" s="2">
        <v>44574</v>
      </c>
      <c r="M2013">
        <v>11.267093595389683</v>
      </c>
    </row>
    <row r="2014" spans="12:13" x14ac:dyDescent="0.2">
      <c r="L2014" s="2">
        <v>44575</v>
      </c>
      <c r="M2014">
        <v>12.165031539993482</v>
      </c>
    </row>
    <row r="2015" spans="12:13" x14ac:dyDescent="0.2">
      <c r="L2015" s="2">
        <v>44575</v>
      </c>
      <c r="M2015">
        <v>12.165031539993482</v>
      </c>
    </row>
    <row r="2016" spans="12:13" x14ac:dyDescent="0.2">
      <c r="L2016" s="2">
        <v>44575</v>
      </c>
      <c r="M2016">
        <v>12.165031539993482</v>
      </c>
    </row>
    <row r="2017" spans="12:13" x14ac:dyDescent="0.2">
      <c r="L2017" s="2">
        <v>44575</v>
      </c>
      <c r="M2017">
        <v>12.165031539993482</v>
      </c>
    </row>
    <row r="2018" spans="12:13" x14ac:dyDescent="0.2">
      <c r="L2018" s="2">
        <v>44575</v>
      </c>
      <c r="M2018">
        <v>12.165031539993482</v>
      </c>
    </row>
    <row r="2019" spans="12:13" x14ac:dyDescent="0.2">
      <c r="L2019" s="2">
        <v>44575</v>
      </c>
      <c r="M2019">
        <v>12.165031539993482</v>
      </c>
    </row>
    <row r="2020" spans="12:13" x14ac:dyDescent="0.2">
      <c r="L2020" s="2">
        <v>44576</v>
      </c>
      <c r="M2020">
        <v>11.370833207797036</v>
      </c>
    </row>
    <row r="2021" spans="12:13" x14ac:dyDescent="0.2">
      <c r="L2021" s="2">
        <v>44576</v>
      </c>
      <c r="M2021">
        <v>11.370833207797036</v>
      </c>
    </row>
    <row r="2022" spans="12:13" x14ac:dyDescent="0.2">
      <c r="L2022" s="2">
        <v>44576</v>
      </c>
      <c r="M2022">
        <v>11.370833207797036</v>
      </c>
    </row>
    <row r="2023" spans="12:13" x14ac:dyDescent="0.2">
      <c r="L2023" s="2">
        <v>44576</v>
      </c>
      <c r="M2023">
        <v>11.370833207797036</v>
      </c>
    </row>
    <row r="2024" spans="12:13" x14ac:dyDescent="0.2">
      <c r="L2024" s="2">
        <v>44576</v>
      </c>
      <c r="M2024">
        <v>11.370833207797036</v>
      </c>
    </row>
    <row r="2025" spans="12:13" x14ac:dyDescent="0.2">
      <c r="L2025" s="2">
        <v>44577</v>
      </c>
      <c r="M2025">
        <v>10.580632581602446</v>
      </c>
    </row>
    <row r="2026" spans="12:13" x14ac:dyDescent="0.2">
      <c r="L2026" s="2">
        <v>44577</v>
      </c>
      <c r="M2026">
        <v>10.580632581602446</v>
      </c>
    </row>
    <row r="2027" spans="12:13" x14ac:dyDescent="0.2">
      <c r="L2027" s="2">
        <v>44577</v>
      </c>
      <c r="M2027">
        <v>10.580632581602446</v>
      </c>
    </row>
    <row r="2028" spans="12:13" x14ac:dyDescent="0.2">
      <c r="L2028" s="2">
        <v>44577</v>
      </c>
      <c r="M2028">
        <v>10.580632581602446</v>
      </c>
    </row>
    <row r="2029" spans="12:13" x14ac:dyDescent="0.2">
      <c r="L2029" s="2">
        <v>44577</v>
      </c>
      <c r="M2029">
        <v>10.580632581602446</v>
      </c>
    </row>
    <row r="2030" spans="12:13" x14ac:dyDescent="0.2">
      <c r="L2030" s="2">
        <v>44578</v>
      </c>
      <c r="M2030">
        <v>9.7946840379336013</v>
      </c>
    </row>
    <row r="2031" spans="12:13" x14ac:dyDescent="0.2">
      <c r="L2031" s="2">
        <v>44578</v>
      </c>
      <c r="M2031">
        <v>9.7946840379336013</v>
      </c>
    </row>
    <row r="2032" spans="12:13" x14ac:dyDescent="0.2">
      <c r="L2032" s="2">
        <v>44578</v>
      </c>
      <c r="M2032">
        <v>9.7946840379336013</v>
      </c>
    </row>
    <row r="2033" spans="12:13" x14ac:dyDescent="0.2">
      <c r="L2033" s="2">
        <v>44578</v>
      </c>
      <c r="M2033">
        <v>9.7946840379336013</v>
      </c>
    </row>
    <row r="2034" spans="12:13" x14ac:dyDescent="0.2">
      <c r="L2034" s="2">
        <v>44578</v>
      </c>
      <c r="M2034">
        <v>9.7946840379336013</v>
      </c>
    </row>
    <row r="2035" spans="12:13" x14ac:dyDescent="0.2">
      <c r="L2035" s="2">
        <v>44579</v>
      </c>
      <c r="M2035">
        <v>9.0132782313757627</v>
      </c>
    </row>
    <row r="2036" spans="12:13" x14ac:dyDescent="0.2">
      <c r="L2036" s="2">
        <v>44579</v>
      </c>
      <c r="M2036">
        <v>9.0132782313757627</v>
      </c>
    </row>
    <row r="2037" spans="12:13" x14ac:dyDescent="0.2">
      <c r="L2037" s="2">
        <v>44579</v>
      </c>
      <c r="M2037">
        <v>9.0132782313757627</v>
      </c>
    </row>
    <row r="2038" spans="12:13" x14ac:dyDescent="0.2">
      <c r="L2038" s="2">
        <v>44579</v>
      </c>
      <c r="M2038">
        <v>9.0132782313757627</v>
      </c>
    </row>
    <row r="2039" spans="12:13" x14ac:dyDescent="0.2">
      <c r="L2039" s="2">
        <v>44579</v>
      </c>
      <c r="M2039">
        <v>9.0132782313757627</v>
      </c>
    </row>
    <row r="2040" spans="12:13" x14ac:dyDescent="0.2">
      <c r="L2040" s="2">
        <v>44580</v>
      </c>
      <c r="M2040">
        <v>8.23675060022493</v>
      </c>
    </row>
    <row r="2041" spans="12:13" x14ac:dyDescent="0.2">
      <c r="L2041" s="2">
        <v>44580</v>
      </c>
      <c r="M2041">
        <v>8.23675060022493</v>
      </c>
    </row>
    <row r="2042" spans="12:13" x14ac:dyDescent="0.2">
      <c r="L2042" s="2">
        <v>44580</v>
      </c>
      <c r="M2042">
        <v>8.23675060022493</v>
      </c>
    </row>
    <row r="2043" spans="12:13" x14ac:dyDescent="0.2">
      <c r="L2043" s="2">
        <v>44580</v>
      </c>
      <c r="M2043">
        <v>8.23675060022493</v>
      </c>
    </row>
    <row r="2044" spans="12:13" x14ac:dyDescent="0.2">
      <c r="L2044" s="2">
        <v>44580</v>
      </c>
      <c r="M2044">
        <v>8.23675060022493</v>
      </c>
    </row>
    <row r="2045" spans="12:13" x14ac:dyDescent="0.2">
      <c r="L2045" s="2">
        <v>44580</v>
      </c>
      <c r="M2045">
        <v>8.23675060022493</v>
      </c>
    </row>
    <row r="2046" spans="12:13" x14ac:dyDescent="0.2">
      <c r="L2046" s="2">
        <v>44581</v>
      </c>
      <c r="M2046">
        <v>7.4654927861808593</v>
      </c>
    </row>
    <row r="2047" spans="12:13" x14ac:dyDescent="0.2">
      <c r="L2047" s="2">
        <v>44581</v>
      </c>
      <c r="M2047">
        <v>7.4654927861808593</v>
      </c>
    </row>
    <row r="2048" spans="12:13" x14ac:dyDescent="0.2">
      <c r="L2048" s="2">
        <v>44581</v>
      </c>
      <c r="M2048">
        <v>7.4654927861808593</v>
      </c>
    </row>
    <row r="2049" spans="12:13" x14ac:dyDescent="0.2">
      <c r="L2049" s="2">
        <v>44581</v>
      </c>
      <c r="M2049">
        <v>7.4654927861808593</v>
      </c>
    </row>
    <row r="2050" spans="12:13" x14ac:dyDescent="0.2">
      <c r="L2050" s="2">
        <v>44581</v>
      </c>
      <c r="M2050">
        <v>7.4654927861808593</v>
      </c>
    </row>
    <row r="2051" spans="12:13" x14ac:dyDescent="0.2">
      <c r="L2051" s="2">
        <v>44581</v>
      </c>
      <c r="M2051">
        <v>7.4654927861808593</v>
      </c>
    </row>
    <row r="2052" spans="12:13" x14ac:dyDescent="0.2">
      <c r="L2052" s="2">
        <v>44582</v>
      </c>
      <c r="M2052">
        <v>6.6999683430858541</v>
      </c>
    </row>
    <row r="2053" spans="12:13" x14ac:dyDescent="0.2">
      <c r="L2053" s="2">
        <v>44582</v>
      </c>
      <c r="M2053">
        <v>6.6999683430858541</v>
      </c>
    </row>
    <row r="2054" spans="12:13" x14ac:dyDescent="0.2">
      <c r="L2054" s="2">
        <v>44582</v>
      </c>
      <c r="M2054">
        <v>6.6999683430858541</v>
      </c>
    </row>
    <row r="2055" spans="12:13" x14ac:dyDescent="0.2">
      <c r="L2055" s="2">
        <v>44582</v>
      </c>
      <c r="M2055">
        <v>6.6999683430858541</v>
      </c>
    </row>
    <row r="2056" spans="12:13" x14ac:dyDescent="0.2">
      <c r="L2056" s="2">
        <v>44582</v>
      </c>
      <c r="M2056">
        <v>6.6999683430858541</v>
      </c>
    </row>
    <row r="2057" spans="12:13" x14ac:dyDescent="0.2">
      <c r="L2057" s="2">
        <v>44583</v>
      </c>
      <c r="M2057">
        <v>5.9407349747684997</v>
      </c>
    </row>
    <row r="2058" spans="12:13" x14ac:dyDescent="0.2">
      <c r="L2058" s="2">
        <v>44583</v>
      </c>
      <c r="M2058">
        <v>5.9407349747684997</v>
      </c>
    </row>
    <row r="2059" spans="12:13" x14ac:dyDescent="0.2">
      <c r="L2059" s="2">
        <v>44583</v>
      </c>
      <c r="M2059">
        <v>5.9407349747684997</v>
      </c>
    </row>
    <row r="2060" spans="12:13" x14ac:dyDescent="0.2">
      <c r="L2060" s="2">
        <v>44583</v>
      </c>
      <c r="M2060">
        <v>5.9407349747684997</v>
      </c>
    </row>
    <row r="2061" spans="12:13" x14ac:dyDescent="0.2">
      <c r="L2061" s="2">
        <v>44584</v>
      </c>
      <c r="M2061">
        <v>5.1884771205788081</v>
      </c>
    </row>
    <row r="2062" spans="12:13" x14ac:dyDescent="0.2">
      <c r="L2062" s="2">
        <v>44584</v>
      </c>
      <c r="M2062">
        <v>5.1884771205788081</v>
      </c>
    </row>
    <row r="2063" spans="12:13" x14ac:dyDescent="0.2">
      <c r="L2063" s="2">
        <v>44584</v>
      </c>
      <c r="M2063">
        <v>5.1884771205788081</v>
      </c>
    </row>
    <row r="2064" spans="12:13" x14ac:dyDescent="0.2">
      <c r="L2064" s="2">
        <v>44584</v>
      </c>
      <c r="M2064">
        <v>5.1884771205788081</v>
      </c>
    </row>
    <row r="2065" spans="12:13" x14ac:dyDescent="0.2">
      <c r="L2065" s="2">
        <v>44584</v>
      </c>
      <c r="M2065">
        <v>5.1884771205788081</v>
      </c>
    </row>
    <row r="2066" spans="12:13" x14ac:dyDescent="0.2">
      <c r="L2066" s="2">
        <v>44585</v>
      </c>
      <c r="M2066">
        <v>4.4440557661372164</v>
      </c>
    </row>
    <row r="2067" spans="12:13" x14ac:dyDescent="0.2">
      <c r="L2067" s="2">
        <v>44585</v>
      </c>
      <c r="M2067">
        <v>4.4440557661372164</v>
      </c>
    </row>
    <row r="2068" spans="12:13" x14ac:dyDescent="0.2">
      <c r="L2068" s="2">
        <v>44585</v>
      </c>
      <c r="M2068">
        <v>4.4440557661372164</v>
      </c>
    </row>
    <row r="2069" spans="12:13" x14ac:dyDescent="0.2">
      <c r="L2069" s="2">
        <v>44585</v>
      </c>
      <c r="M2069">
        <v>4.4440557661372164</v>
      </c>
    </row>
    <row r="2070" spans="12:13" x14ac:dyDescent="0.2">
      <c r="L2070" s="2">
        <v>44585</v>
      </c>
      <c r="M2070">
        <v>4.4440557661372164</v>
      </c>
    </row>
    <row r="2071" spans="12:13" x14ac:dyDescent="0.2">
      <c r="L2071" s="2">
        <v>44585</v>
      </c>
      <c r="M2071">
        <v>4.4440557661372164</v>
      </c>
    </row>
    <row r="2072" spans="12:13" x14ac:dyDescent="0.2">
      <c r="L2072" s="2">
        <v>44586</v>
      </c>
      <c r="M2072">
        <v>3.7085887418025201</v>
      </c>
    </row>
    <row r="2073" spans="12:13" x14ac:dyDescent="0.2">
      <c r="L2073" s="2">
        <v>44586</v>
      </c>
      <c r="M2073">
        <v>3.7085887418025201</v>
      </c>
    </row>
    <row r="2074" spans="12:13" x14ac:dyDescent="0.2">
      <c r="L2074" s="2">
        <v>44586</v>
      </c>
      <c r="M2074">
        <v>3.7085887418025201</v>
      </c>
    </row>
    <row r="2075" spans="12:13" x14ac:dyDescent="0.2">
      <c r="L2075" s="2">
        <v>44586</v>
      </c>
      <c r="M2075">
        <v>3.7085887418025201</v>
      </c>
    </row>
    <row r="2076" spans="12:13" x14ac:dyDescent="0.2">
      <c r="L2076" s="2">
        <v>44586</v>
      </c>
      <c r="M2076">
        <v>3.7085887418025201</v>
      </c>
    </row>
    <row r="2077" spans="12:13" x14ac:dyDescent="0.2">
      <c r="L2077" s="2">
        <v>44587</v>
      </c>
      <c r="M2077">
        <v>3.8217245298434759</v>
      </c>
    </row>
    <row r="2078" spans="12:13" x14ac:dyDescent="0.2">
      <c r="L2078" s="2">
        <v>44587</v>
      </c>
      <c r="M2078">
        <v>3.8217245298434759</v>
      </c>
    </row>
    <row r="2079" spans="12:13" x14ac:dyDescent="0.2">
      <c r="L2079" s="2">
        <v>44587</v>
      </c>
      <c r="M2079">
        <v>3.8217245298434759</v>
      </c>
    </row>
    <row r="2080" spans="12:13" x14ac:dyDescent="0.2">
      <c r="L2080" s="2">
        <v>44587</v>
      </c>
      <c r="M2080">
        <v>3.8217245298434759</v>
      </c>
    </row>
    <row r="2081" spans="12:13" x14ac:dyDescent="0.2">
      <c r="L2081" s="2">
        <v>44587</v>
      </c>
      <c r="M2081">
        <v>3.8217245298434759</v>
      </c>
    </row>
    <row r="2082" spans="12:13" x14ac:dyDescent="0.2">
      <c r="L2082" s="2">
        <v>44587</v>
      </c>
      <c r="M2082">
        <v>3.8217245298434759</v>
      </c>
    </row>
    <row r="2083" spans="12:13" x14ac:dyDescent="0.2">
      <c r="L2083" s="2">
        <v>44588</v>
      </c>
      <c r="M2083">
        <v>3.9351032871985132</v>
      </c>
    </row>
    <row r="2084" spans="12:13" x14ac:dyDescent="0.2">
      <c r="L2084" s="2">
        <v>44588</v>
      </c>
      <c r="M2084">
        <v>3.9351032871985132</v>
      </c>
    </row>
    <row r="2085" spans="12:13" x14ac:dyDescent="0.2">
      <c r="L2085" s="2">
        <v>44588</v>
      </c>
      <c r="M2085">
        <v>3.9351032871985132</v>
      </c>
    </row>
    <row r="2086" spans="12:13" x14ac:dyDescent="0.2">
      <c r="L2086" s="2">
        <v>44588</v>
      </c>
      <c r="M2086">
        <v>3.9351032871985132</v>
      </c>
    </row>
    <row r="2087" spans="12:13" x14ac:dyDescent="0.2">
      <c r="L2087" s="2">
        <v>44588</v>
      </c>
      <c r="M2087">
        <v>3.9351032871985132</v>
      </c>
    </row>
    <row r="2088" spans="12:13" x14ac:dyDescent="0.2">
      <c r="L2088" s="2">
        <v>44589</v>
      </c>
      <c r="M2088">
        <v>4.0487190127753649</v>
      </c>
    </row>
    <row r="2089" spans="12:13" x14ac:dyDescent="0.2">
      <c r="L2089" s="2">
        <v>44589</v>
      </c>
      <c r="M2089">
        <v>4.0487190127753649</v>
      </c>
    </row>
    <row r="2090" spans="12:13" x14ac:dyDescent="0.2">
      <c r="L2090" s="2">
        <v>44589</v>
      </c>
      <c r="M2090">
        <v>4.0487190127753649</v>
      </c>
    </row>
    <row r="2091" spans="12:13" x14ac:dyDescent="0.2">
      <c r="L2091" s="2">
        <v>44589</v>
      </c>
      <c r="M2091">
        <v>4.0487190127753649</v>
      </c>
    </row>
    <row r="2092" spans="12:13" x14ac:dyDescent="0.2">
      <c r="L2092" s="2">
        <v>44589</v>
      </c>
      <c r="M2092">
        <v>4.0487190127753649</v>
      </c>
    </row>
    <row r="2093" spans="12:13" x14ac:dyDescent="0.2">
      <c r="L2093" s="2">
        <v>44590</v>
      </c>
      <c r="M2093">
        <v>4.1625660064415309</v>
      </c>
    </row>
    <row r="2094" spans="12:13" x14ac:dyDescent="0.2">
      <c r="L2094" s="2">
        <v>44590</v>
      </c>
      <c r="M2094">
        <v>4.1625660064415309</v>
      </c>
    </row>
    <row r="2095" spans="12:13" x14ac:dyDescent="0.2">
      <c r="L2095" s="2">
        <v>44590</v>
      </c>
      <c r="M2095">
        <v>4.1625660064415309</v>
      </c>
    </row>
    <row r="2096" spans="12:13" x14ac:dyDescent="0.2">
      <c r="L2096" s="2">
        <v>44590</v>
      </c>
      <c r="M2096">
        <v>4.1625660064415309</v>
      </c>
    </row>
    <row r="2097" spans="12:13" x14ac:dyDescent="0.2">
      <c r="L2097" s="2">
        <v>44590</v>
      </c>
      <c r="M2097">
        <v>4.1625660064415309</v>
      </c>
    </row>
    <row r="2098" spans="12:13" x14ac:dyDescent="0.2">
      <c r="L2098" s="2">
        <v>44591</v>
      </c>
      <c r="M2098">
        <v>4.2766388466588738</v>
      </c>
    </row>
    <row r="2099" spans="12:13" x14ac:dyDescent="0.2">
      <c r="L2099" s="2">
        <v>44591</v>
      </c>
      <c r="M2099">
        <v>4.2766388466588738</v>
      </c>
    </row>
    <row r="2100" spans="12:13" x14ac:dyDescent="0.2">
      <c r="L2100" s="2">
        <v>44591</v>
      </c>
      <c r="M2100">
        <v>4.2766388466588738</v>
      </c>
    </row>
    <row r="2101" spans="12:13" x14ac:dyDescent="0.2">
      <c r="L2101" s="2">
        <v>44591</v>
      </c>
      <c r="M2101">
        <v>4.2766388466588738</v>
      </c>
    </row>
    <row r="2102" spans="12:13" x14ac:dyDescent="0.2">
      <c r="L2102" s="2">
        <v>44592</v>
      </c>
      <c r="M2102">
        <v>4.3909323702939247</v>
      </c>
    </row>
    <row r="2103" spans="12:13" x14ac:dyDescent="0.2">
      <c r="L2103" s="2">
        <v>44592</v>
      </c>
      <c r="M2103">
        <v>4.3909323702939247</v>
      </c>
    </row>
    <row r="2104" spans="12:13" x14ac:dyDescent="0.2">
      <c r="L2104" s="2">
        <v>44592</v>
      </c>
      <c r="M2104">
        <v>4.3909323702939247</v>
      </c>
    </row>
    <row r="2105" spans="12:13" x14ac:dyDescent="0.2">
      <c r="L2105" s="2">
        <v>44592</v>
      </c>
      <c r="M2105">
        <v>4.3909323702939247</v>
      </c>
    </row>
    <row r="2106" spans="12:13" x14ac:dyDescent="0.2">
      <c r="L2106" s="2">
        <v>44592</v>
      </c>
      <c r="M2106">
        <v>4.3909323702939247</v>
      </c>
    </row>
    <row r="2107" spans="12:13" x14ac:dyDescent="0.2">
      <c r="L2107" s="2">
        <v>44593</v>
      </c>
      <c r="M2107">
        <v>4.5054416543447813</v>
      </c>
    </row>
    <row r="2108" spans="12:13" x14ac:dyDescent="0.2">
      <c r="L2108" s="2">
        <v>44593</v>
      </c>
      <c r="M2108">
        <v>4.5054416543447813</v>
      </c>
    </row>
    <row r="2109" spans="12:13" x14ac:dyDescent="0.2">
      <c r="L2109" s="2">
        <v>44593</v>
      </c>
      <c r="M2109">
        <v>4.5054416543447813</v>
      </c>
    </row>
    <row r="2110" spans="12:13" x14ac:dyDescent="0.2">
      <c r="L2110" s="2">
        <v>44593</v>
      </c>
      <c r="M2110">
        <v>4.5054416543447813</v>
      </c>
    </row>
    <row r="2111" spans="12:13" x14ac:dyDescent="0.2">
      <c r="L2111" s="2">
        <v>44593</v>
      </c>
      <c r="M2111">
        <v>4.5054416543447813</v>
      </c>
    </row>
    <row r="2112" spans="12:13" x14ac:dyDescent="0.2">
      <c r="L2112" s="2">
        <v>44594</v>
      </c>
      <c r="M2112">
        <v>4.6201619993615815</v>
      </c>
    </row>
    <row r="2113" spans="12:13" x14ac:dyDescent="0.2">
      <c r="L2113" s="2">
        <v>44594</v>
      </c>
      <c r="M2113">
        <v>4.6201619993615815</v>
      </c>
    </row>
    <row r="2114" spans="12:13" x14ac:dyDescent="0.2">
      <c r="L2114" s="2">
        <v>44594</v>
      </c>
      <c r="M2114">
        <v>4.6201619993615815</v>
      </c>
    </row>
    <row r="2115" spans="12:13" x14ac:dyDescent="0.2">
      <c r="L2115" s="2">
        <v>44594</v>
      </c>
      <c r="M2115">
        <v>4.6201619993615815</v>
      </c>
    </row>
    <row r="2116" spans="12:13" x14ac:dyDescent="0.2">
      <c r="L2116" s="2">
        <v>44594</v>
      </c>
      <c r="M2116">
        <v>4.6201619993615815</v>
      </c>
    </row>
    <row r="2117" spans="12:13" x14ac:dyDescent="0.2">
      <c r="L2117" s="2">
        <v>44594</v>
      </c>
      <c r="M2117">
        <v>4.6201619993615815</v>
      </c>
    </row>
    <row r="2118" spans="12:13" x14ac:dyDescent="0.2">
      <c r="L2118" s="2">
        <v>44595</v>
      </c>
      <c r="M2118">
        <v>4.7350889143681245</v>
      </c>
    </row>
    <row r="2119" spans="12:13" x14ac:dyDescent="0.2">
      <c r="L2119" s="2">
        <v>44595</v>
      </c>
      <c r="M2119">
        <v>4.7350889143681245</v>
      </c>
    </row>
    <row r="2120" spans="12:13" x14ac:dyDescent="0.2">
      <c r="L2120" s="2">
        <v>44595</v>
      </c>
      <c r="M2120">
        <v>4.7350889143681245</v>
      </c>
    </row>
    <row r="2121" spans="12:13" x14ac:dyDescent="0.2">
      <c r="L2121" s="2">
        <v>44596</v>
      </c>
      <c r="M2121">
        <v>4.8502181031178795</v>
      </c>
    </row>
    <row r="2122" spans="12:13" x14ac:dyDescent="0.2">
      <c r="L2122" s="2">
        <v>44596</v>
      </c>
      <c r="M2122">
        <v>4.8502181031178795</v>
      </c>
    </row>
    <row r="2123" spans="12:13" x14ac:dyDescent="0.2">
      <c r="L2123" s="2">
        <v>44596</v>
      </c>
      <c r="M2123">
        <v>4.8502181031178795</v>
      </c>
    </row>
    <row r="2124" spans="12:13" x14ac:dyDescent="0.2">
      <c r="L2124" s="2">
        <v>44596</v>
      </c>
      <c r="M2124">
        <v>4.8502181031178795</v>
      </c>
    </row>
    <row r="2125" spans="12:13" x14ac:dyDescent="0.2">
      <c r="L2125" s="2">
        <v>44597</v>
      </c>
      <c r="M2125">
        <v>4.9655454515394748</v>
      </c>
    </row>
    <row r="2126" spans="12:13" x14ac:dyDescent="0.2">
      <c r="L2126" s="2">
        <v>44597</v>
      </c>
      <c r="M2126">
        <v>4.9655454515394748</v>
      </c>
    </row>
    <row r="2127" spans="12:13" x14ac:dyDescent="0.2">
      <c r="L2127" s="2">
        <v>44597</v>
      </c>
      <c r="M2127">
        <v>4.9655454515394748</v>
      </c>
    </row>
    <row r="2128" spans="12:13" x14ac:dyDescent="0.2">
      <c r="L2128" s="2">
        <v>44598</v>
      </c>
      <c r="M2128">
        <v>4.9143662828295263</v>
      </c>
    </row>
    <row r="2129" spans="12:13" x14ac:dyDescent="0.2">
      <c r="L2129" s="2">
        <v>44598</v>
      </c>
      <c r="M2129">
        <v>4.9143662828295263</v>
      </c>
    </row>
    <row r="2130" spans="12:13" x14ac:dyDescent="0.2">
      <c r="L2130" s="2">
        <v>44598</v>
      </c>
      <c r="M2130">
        <v>4.9143662828295263</v>
      </c>
    </row>
    <row r="2131" spans="12:13" x14ac:dyDescent="0.2">
      <c r="L2131" s="2">
        <v>44598</v>
      </c>
      <c r="M2131">
        <v>4.9143662828295263</v>
      </c>
    </row>
    <row r="2132" spans="12:13" x14ac:dyDescent="0.2">
      <c r="L2132" s="2">
        <v>44599</v>
      </c>
      <c r="M2132">
        <v>4.8632256638157196</v>
      </c>
    </row>
    <row r="2133" spans="12:13" x14ac:dyDescent="0.2">
      <c r="L2133" s="2">
        <v>44599</v>
      </c>
      <c r="M2133">
        <v>4.8632256638157196</v>
      </c>
    </row>
    <row r="2134" spans="12:13" x14ac:dyDescent="0.2">
      <c r="L2134" s="2">
        <v>44599</v>
      </c>
      <c r="M2134">
        <v>4.8632256638157196</v>
      </c>
    </row>
    <row r="2135" spans="12:13" x14ac:dyDescent="0.2">
      <c r="L2135" s="2">
        <v>44600</v>
      </c>
      <c r="M2135">
        <v>4.8121239409425698</v>
      </c>
    </row>
    <row r="2136" spans="12:13" x14ac:dyDescent="0.2">
      <c r="L2136" s="2">
        <v>44600</v>
      </c>
      <c r="M2136">
        <v>4.8121239409425698</v>
      </c>
    </row>
    <row r="2137" spans="12:13" x14ac:dyDescent="0.2">
      <c r="L2137" s="2">
        <v>44600</v>
      </c>
      <c r="M2137">
        <v>4.8121239409425698</v>
      </c>
    </row>
    <row r="2138" spans="12:13" x14ac:dyDescent="0.2">
      <c r="L2138" s="2">
        <v>44601</v>
      </c>
      <c r="M2138">
        <v>4.7610614672090685</v>
      </c>
    </row>
    <row r="2139" spans="12:13" x14ac:dyDescent="0.2">
      <c r="L2139" s="2">
        <v>44601</v>
      </c>
      <c r="M2139">
        <v>4.7610614672090685</v>
      </c>
    </row>
    <row r="2140" spans="12:13" x14ac:dyDescent="0.2">
      <c r="L2140" s="2">
        <v>44601</v>
      </c>
      <c r="M2140">
        <v>4.7610614672090685</v>
      </c>
    </row>
    <row r="2141" spans="12:13" x14ac:dyDescent="0.2">
      <c r="L2141" s="2">
        <v>44601</v>
      </c>
      <c r="M2141">
        <v>4.7610614672090685</v>
      </c>
    </row>
    <row r="2142" spans="12:13" x14ac:dyDescent="0.2">
      <c r="L2142" s="2">
        <v>44602</v>
      </c>
      <c r="M2142">
        <v>4.7100386023590604</v>
      </c>
    </row>
    <row r="2143" spans="12:13" x14ac:dyDescent="0.2">
      <c r="L2143" s="2">
        <v>44602</v>
      </c>
      <c r="M2143">
        <v>4.7100386023590604</v>
      </c>
    </row>
    <row r="2144" spans="12:13" x14ac:dyDescent="0.2">
      <c r="L2144" s="2">
        <v>44602</v>
      </c>
      <c r="M2144">
        <v>4.7100386023590604</v>
      </c>
    </row>
    <row r="2145" spans="12:13" x14ac:dyDescent="0.2">
      <c r="L2145" s="2">
        <v>44602</v>
      </c>
      <c r="M2145">
        <v>4.7100386023590604</v>
      </c>
    </row>
    <row r="2146" spans="12:13" x14ac:dyDescent="0.2">
      <c r="L2146" s="2">
        <v>44603</v>
      </c>
      <c r="M2146">
        <v>4.6590557130791632</v>
      </c>
    </row>
    <row r="2147" spans="12:13" x14ac:dyDescent="0.2">
      <c r="L2147" s="2">
        <v>44603</v>
      </c>
      <c r="M2147">
        <v>4.6590557130791632</v>
      </c>
    </row>
    <row r="2148" spans="12:13" x14ac:dyDescent="0.2">
      <c r="L2148" s="2">
        <v>44603</v>
      </c>
      <c r="M2148">
        <v>4.6590557130791632</v>
      </c>
    </row>
    <row r="2149" spans="12:13" x14ac:dyDescent="0.2">
      <c r="L2149" s="2">
        <v>44604</v>
      </c>
      <c r="M2149">
        <v>4.6081131732045355</v>
      </c>
    </row>
    <row r="2150" spans="12:13" x14ac:dyDescent="0.2">
      <c r="L2150" s="2">
        <v>44604</v>
      </c>
      <c r="M2150">
        <v>4.6081131732045355</v>
      </c>
    </row>
    <row r="2151" spans="12:13" x14ac:dyDescent="0.2">
      <c r="L2151" s="2">
        <v>44604</v>
      </c>
      <c r="M2151">
        <v>4.6081131732045355</v>
      </c>
    </row>
    <row r="2152" spans="12:13" x14ac:dyDescent="0.2">
      <c r="L2152" s="2">
        <v>44605</v>
      </c>
      <c r="M2152">
        <v>4.5572113639329359</v>
      </c>
    </row>
    <row r="2153" spans="12:13" x14ac:dyDescent="0.2">
      <c r="L2153" s="2">
        <v>44605</v>
      </c>
      <c r="M2153">
        <v>4.5572113639329359</v>
      </c>
    </row>
    <row r="2154" spans="12:13" x14ac:dyDescent="0.2">
      <c r="L2154" s="2">
        <v>44605</v>
      </c>
      <c r="M2154">
        <v>4.5572113639329359</v>
      </c>
    </row>
    <row r="2155" spans="12:13" x14ac:dyDescent="0.2">
      <c r="L2155" s="2">
        <v>44606</v>
      </c>
      <c r="M2155">
        <v>4.5063506740474262</v>
      </c>
    </row>
    <row r="2156" spans="12:13" x14ac:dyDescent="0.2">
      <c r="L2156" s="2">
        <v>44606</v>
      </c>
      <c r="M2156">
        <v>4.5063506740474262</v>
      </c>
    </row>
    <row r="2157" spans="12:13" x14ac:dyDescent="0.2">
      <c r="L2157" s="2">
        <v>44606</v>
      </c>
      <c r="M2157">
        <v>4.5063506740474262</v>
      </c>
    </row>
    <row r="2158" spans="12:13" x14ac:dyDescent="0.2">
      <c r="L2158" s="2">
        <v>44607</v>
      </c>
      <c r="M2158">
        <v>4.4555315001482878</v>
      </c>
    </row>
    <row r="2159" spans="12:13" x14ac:dyDescent="0.2">
      <c r="L2159" s="2">
        <v>44607</v>
      </c>
      <c r="M2159">
        <v>4.4555315001482878</v>
      </c>
    </row>
    <row r="2160" spans="12:13" x14ac:dyDescent="0.2">
      <c r="L2160" s="2">
        <v>44607</v>
      </c>
      <c r="M2160">
        <v>4.4555315001482878</v>
      </c>
    </row>
    <row r="2161" spans="12:13" x14ac:dyDescent="0.2">
      <c r="L2161" s="2">
        <v>44608</v>
      </c>
      <c r="M2161">
        <v>4.4047542468944787</v>
      </c>
    </row>
    <row r="2162" spans="12:13" x14ac:dyDescent="0.2">
      <c r="L2162" s="2">
        <v>44608</v>
      </c>
      <c r="M2162">
        <v>4.4047542468944787</v>
      </c>
    </row>
    <row r="2163" spans="12:13" x14ac:dyDescent="0.2">
      <c r="L2163" s="2">
        <v>44608</v>
      </c>
      <c r="M2163">
        <v>4.4047542468944787</v>
      </c>
    </row>
    <row r="2164" spans="12:13" x14ac:dyDescent="0.2">
      <c r="L2164" s="2">
        <v>44609</v>
      </c>
      <c r="M2164">
        <v>4.2997280267106373</v>
      </c>
    </row>
    <row r="2165" spans="12:13" x14ac:dyDescent="0.2">
      <c r="L2165" s="2">
        <v>44609</v>
      </c>
      <c r="M2165">
        <v>4.2997280267106373</v>
      </c>
    </row>
    <row r="2166" spans="12:13" x14ac:dyDescent="0.2">
      <c r="L2166" s="2">
        <v>44609</v>
      </c>
      <c r="M2166">
        <v>4.2997280267106373</v>
      </c>
    </row>
    <row r="2167" spans="12:13" x14ac:dyDescent="0.2">
      <c r="L2167" s="2">
        <v>44610</v>
      </c>
      <c r="M2167">
        <v>4.1948871802097338</v>
      </c>
    </row>
    <row r="2168" spans="12:13" x14ac:dyDescent="0.2">
      <c r="L2168" s="2">
        <v>44610</v>
      </c>
      <c r="M2168">
        <v>4.1948871802097338</v>
      </c>
    </row>
    <row r="2169" spans="12:13" x14ac:dyDescent="0.2">
      <c r="L2169" s="2">
        <v>44610</v>
      </c>
      <c r="M2169">
        <v>4.1948871802097338</v>
      </c>
    </row>
    <row r="2170" spans="12:13" x14ac:dyDescent="0.2">
      <c r="L2170" s="2">
        <v>44611</v>
      </c>
      <c r="M2170">
        <v>4.0902356632480759</v>
      </c>
    </row>
    <row r="2171" spans="12:13" x14ac:dyDescent="0.2">
      <c r="L2171" s="2">
        <v>44611</v>
      </c>
      <c r="M2171">
        <v>4.0902356632480759</v>
      </c>
    </row>
    <row r="2172" spans="12:13" x14ac:dyDescent="0.2">
      <c r="L2172" s="2">
        <v>44612</v>
      </c>
      <c r="M2172">
        <v>3.9857776118488082</v>
      </c>
    </row>
    <row r="2173" spans="12:13" x14ac:dyDescent="0.2">
      <c r="L2173" s="2">
        <v>44612</v>
      </c>
      <c r="M2173">
        <v>3.9857776118488082</v>
      </c>
    </row>
    <row r="2174" spans="12:13" x14ac:dyDescent="0.2">
      <c r="L2174" s="2">
        <v>44612</v>
      </c>
      <c r="M2174">
        <v>3.9857776118488082</v>
      </c>
    </row>
    <row r="2175" spans="12:13" x14ac:dyDescent="0.2">
      <c r="L2175" s="2">
        <v>44613</v>
      </c>
      <c r="M2175">
        <v>3.881517354980959</v>
      </c>
    </row>
    <row r="2176" spans="12:13" x14ac:dyDescent="0.2">
      <c r="L2176" s="2">
        <v>44613</v>
      </c>
      <c r="M2176">
        <v>3.881517354980959</v>
      </c>
    </row>
    <row r="2177" spans="12:13" x14ac:dyDescent="0.2">
      <c r="L2177" s="2">
        <v>44613</v>
      </c>
      <c r="M2177">
        <v>3.881517354980959</v>
      </c>
    </row>
    <row r="2178" spans="12:13" x14ac:dyDescent="0.2">
      <c r="L2178" s="2">
        <v>44614</v>
      </c>
      <c r="M2178">
        <v>3.7774594285854737</v>
      </c>
    </row>
    <row r="2179" spans="12:13" x14ac:dyDescent="0.2">
      <c r="L2179" s="2">
        <v>44614</v>
      </c>
      <c r="M2179">
        <v>3.7774594285854737</v>
      </c>
    </row>
    <row r="2180" spans="12:13" x14ac:dyDescent="0.2">
      <c r="L2180" s="2">
        <v>44614</v>
      </c>
      <c r="M2180">
        <v>3.7774594285854737</v>
      </c>
    </row>
    <row r="2181" spans="12:13" x14ac:dyDescent="0.2">
      <c r="L2181" s="2">
        <v>44615</v>
      </c>
      <c r="M2181">
        <v>3.6736085910048693</v>
      </c>
    </row>
    <row r="2182" spans="12:13" x14ac:dyDescent="0.2">
      <c r="L2182" s="2">
        <v>44615</v>
      </c>
      <c r="M2182">
        <v>3.6736085910048693</v>
      </c>
    </row>
    <row r="2183" spans="12:13" x14ac:dyDescent="0.2">
      <c r="L2183" s="2">
        <v>44615</v>
      </c>
      <c r="M2183">
        <v>3.6736085910048693</v>
      </c>
    </row>
    <row r="2184" spans="12:13" x14ac:dyDescent="0.2">
      <c r="L2184" s="2">
        <v>44616</v>
      </c>
      <c r="M2184">
        <v>3.5699698399974493</v>
      </c>
    </row>
    <row r="2185" spans="12:13" x14ac:dyDescent="0.2">
      <c r="L2185" s="2">
        <v>44616</v>
      </c>
      <c r="M2185">
        <v>3.5699698399974493</v>
      </c>
    </row>
    <row r="2186" spans="12:13" x14ac:dyDescent="0.2">
      <c r="L2186" s="2">
        <v>44616</v>
      </c>
      <c r="M2186">
        <v>3.5699698399974493</v>
      </c>
    </row>
    <row r="2187" spans="12:13" x14ac:dyDescent="0.2">
      <c r="L2187" s="2">
        <v>44617</v>
      </c>
      <c r="M2187">
        <v>3.4665484315458035</v>
      </c>
    </row>
    <row r="2188" spans="12:13" x14ac:dyDescent="0.2">
      <c r="L2188" s="2">
        <v>44617</v>
      </c>
      <c r="M2188">
        <v>3.4665484315458035</v>
      </c>
    </row>
    <row r="2189" spans="12:13" x14ac:dyDescent="0.2">
      <c r="L2189" s="2">
        <v>44617</v>
      </c>
      <c r="M2189">
        <v>3.4665484315458035</v>
      </c>
    </row>
    <row r="2190" spans="12:13" x14ac:dyDescent="0.2">
      <c r="L2190" s="2">
        <v>44618</v>
      </c>
      <c r="M2190">
        <v>3.3633499007036374</v>
      </c>
    </row>
    <row r="2191" spans="12:13" x14ac:dyDescent="0.2">
      <c r="L2191" s="2">
        <v>44618</v>
      </c>
      <c r="M2191">
        <v>3.3633499007036374</v>
      </c>
    </row>
    <row r="2192" spans="12:13" x14ac:dyDescent="0.2">
      <c r="L2192" s="2">
        <v>44618</v>
      </c>
      <c r="M2192">
        <v>3.3633499007036374</v>
      </c>
    </row>
    <row r="2193" spans="12:13" x14ac:dyDescent="0.2">
      <c r="L2193" s="2">
        <v>44619</v>
      </c>
      <c r="M2193">
        <v>3.260380084766104</v>
      </c>
    </row>
    <row r="2194" spans="12:13" x14ac:dyDescent="0.2">
      <c r="L2194" s="2">
        <v>44619</v>
      </c>
      <c r="M2194">
        <v>3.260380084766104</v>
      </c>
    </row>
    <row r="2195" spans="12:13" x14ac:dyDescent="0.2">
      <c r="L2195" s="2">
        <v>44620</v>
      </c>
      <c r="M2195">
        <v>3.2672521279743254</v>
      </c>
    </row>
    <row r="2196" spans="12:13" x14ac:dyDescent="0.2">
      <c r="L2196" s="2">
        <v>44620</v>
      </c>
      <c r="M2196">
        <v>3.2672521279743254</v>
      </c>
    </row>
    <row r="2197" spans="12:13" x14ac:dyDescent="0.2">
      <c r="L2197" s="2">
        <v>44620</v>
      </c>
      <c r="M2197">
        <v>3.2672521279743254</v>
      </c>
    </row>
    <row r="2198" spans="12:13" x14ac:dyDescent="0.2">
      <c r="L2198" s="2">
        <v>44621</v>
      </c>
      <c r="M2198">
        <v>3.274125217534479</v>
      </c>
    </row>
    <row r="2199" spans="12:13" x14ac:dyDescent="0.2">
      <c r="L2199" s="2">
        <v>44621</v>
      </c>
      <c r="M2199">
        <v>3.274125217534479</v>
      </c>
    </row>
    <row r="2200" spans="12:13" x14ac:dyDescent="0.2">
      <c r="L2200" s="2">
        <v>44621</v>
      </c>
      <c r="M2200">
        <v>3.274125217534479</v>
      </c>
    </row>
    <row r="2201" spans="12:13" x14ac:dyDescent="0.2">
      <c r="L2201" s="2">
        <v>44622</v>
      </c>
      <c r="M2201">
        <v>3.2809993515677363</v>
      </c>
    </row>
    <row r="2202" spans="12:13" x14ac:dyDescent="0.2">
      <c r="L2202" s="2">
        <v>44622</v>
      </c>
      <c r="M2202">
        <v>3.2809993515677363</v>
      </c>
    </row>
    <row r="2203" spans="12:13" x14ac:dyDescent="0.2">
      <c r="L2203" s="2">
        <v>44622</v>
      </c>
      <c r="M2203">
        <v>3.2809993515677363</v>
      </c>
    </row>
    <row r="2204" spans="12:13" x14ac:dyDescent="0.2">
      <c r="L2204" s="2">
        <v>44623</v>
      </c>
      <c r="M2204">
        <v>3.2878745282022779</v>
      </c>
    </row>
    <row r="2205" spans="12:13" x14ac:dyDescent="0.2">
      <c r="L2205" s="2">
        <v>44623</v>
      </c>
      <c r="M2205">
        <v>3.2878745282022779</v>
      </c>
    </row>
    <row r="2206" spans="12:13" x14ac:dyDescent="0.2">
      <c r="L2206" s="2">
        <v>44623</v>
      </c>
      <c r="M2206">
        <v>3.2878745282022779</v>
      </c>
    </row>
    <row r="2207" spans="12:13" x14ac:dyDescent="0.2">
      <c r="L2207" s="2">
        <v>44624</v>
      </c>
      <c r="M2207">
        <v>3.294750745573269</v>
      </c>
    </row>
    <row r="2208" spans="12:13" x14ac:dyDescent="0.2">
      <c r="L2208" s="2">
        <v>44624</v>
      </c>
      <c r="M2208">
        <v>3.294750745573269</v>
      </c>
    </row>
    <row r="2209" spans="12:13" x14ac:dyDescent="0.2">
      <c r="L2209" s="2">
        <v>44624</v>
      </c>
      <c r="M2209">
        <v>3.294750745573269</v>
      </c>
    </row>
    <row r="2210" spans="12:13" x14ac:dyDescent="0.2">
      <c r="L2210" s="2">
        <v>44625</v>
      </c>
      <c r="M2210">
        <v>3.3016280018228161</v>
      </c>
    </row>
    <row r="2211" spans="12:13" x14ac:dyDescent="0.2">
      <c r="L2211" s="2">
        <v>44626</v>
      </c>
      <c r="M2211">
        <v>3.3085062950999213</v>
      </c>
    </row>
    <row r="2212" spans="12:13" x14ac:dyDescent="0.2">
      <c r="L2212" s="2">
        <v>44626</v>
      </c>
      <c r="M2212">
        <v>3.3085062950999213</v>
      </c>
    </row>
    <row r="2213" spans="12:13" x14ac:dyDescent="0.2">
      <c r="L2213" s="2">
        <v>44627</v>
      </c>
      <c r="M2213">
        <v>3.3153856235604535</v>
      </c>
    </row>
    <row r="2214" spans="12:13" x14ac:dyDescent="0.2">
      <c r="L2214" s="2">
        <v>44627</v>
      </c>
      <c r="M2214">
        <v>3.3153856235604535</v>
      </c>
    </row>
    <row r="2215" spans="12:13" x14ac:dyDescent="0.2">
      <c r="L2215" s="2">
        <v>44627</v>
      </c>
      <c r="M2215">
        <v>3.3153856235604535</v>
      </c>
    </row>
    <row r="2216" spans="12:13" x14ac:dyDescent="0.2">
      <c r="L2216" s="2">
        <v>44628</v>
      </c>
      <c r="M2216">
        <v>3.322265985367101</v>
      </c>
    </row>
    <row r="2217" spans="12:13" x14ac:dyDescent="0.2">
      <c r="L2217" s="2">
        <v>44628</v>
      </c>
      <c r="M2217">
        <v>3.322265985367101</v>
      </c>
    </row>
    <row r="2218" spans="12:13" x14ac:dyDescent="0.2">
      <c r="L2218" s="2">
        <v>44629</v>
      </c>
      <c r="M2218">
        <v>3.3291473786893384</v>
      </c>
    </row>
    <row r="2219" spans="12:13" x14ac:dyDescent="0.2">
      <c r="L2219" s="2">
        <v>44629</v>
      </c>
      <c r="M2219">
        <v>3.3291473786893384</v>
      </c>
    </row>
    <row r="2220" spans="12:13" x14ac:dyDescent="0.2">
      <c r="L2220" s="2">
        <v>44629</v>
      </c>
      <c r="M2220">
        <v>3.3291473786893384</v>
      </c>
    </row>
    <row r="2221" spans="12:13" x14ac:dyDescent="0.2">
      <c r="L2221" s="2">
        <v>44630</v>
      </c>
      <c r="M2221">
        <v>3.3360298017033876</v>
      </c>
    </row>
    <row r="2222" spans="12:13" x14ac:dyDescent="0.2">
      <c r="L2222" s="2">
        <v>44630</v>
      </c>
      <c r="M2222">
        <v>3.3360298017033876</v>
      </c>
    </row>
    <row r="2223" spans="12:13" x14ac:dyDescent="0.2">
      <c r="L2223" s="2">
        <v>44631</v>
      </c>
      <c r="M2223">
        <v>3.191574191119424</v>
      </c>
    </row>
    <row r="2224" spans="12:13" x14ac:dyDescent="0.2">
      <c r="L2224" s="2">
        <v>44631</v>
      </c>
      <c r="M2224">
        <v>3.191574191119424</v>
      </c>
    </row>
    <row r="2225" spans="12:13" x14ac:dyDescent="0.2">
      <c r="L2225" s="2">
        <v>44631</v>
      </c>
      <c r="M2225">
        <v>3.191574191119424</v>
      </c>
    </row>
    <row r="2226" spans="12:13" x14ac:dyDescent="0.2">
      <c r="L2226" s="2">
        <v>44632</v>
      </c>
      <c r="M2226">
        <v>3.0475904234958926</v>
      </c>
    </row>
    <row r="2227" spans="12:13" x14ac:dyDescent="0.2">
      <c r="L2227" s="2">
        <v>44633</v>
      </c>
      <c r="M2227">
        <v>2.9040975114031422</v>
      </c>
    </row>
    <row r="2228" spans="12:13" x14ac:dyDescent="0.2">
      <c r="L2228" s="2">
        <v>44633</v>
      </c>
      <c r="M2228">
        <v>2.9040975114031422</v>
      </c>
    </row>
    <row r="2229" spans="12:13" x14ac:dyDescent="0.2">
      <c r="L2229" s="2">
        <v>44634</v>
      </c>
      <c r="M2229">
        <v>2.7611161380351228</v>
      </c>
    </row>
    <row r="2230" spans="12:13" x14ac:dyDescent="0.2">
      <c r="L2230" s="2">
        <v>44634</v>
      </c>
      <c r="M2230">
        <v>2.7611161380351228</v>
      </c>
    </row>
    <row r="2231" spans="12:13" x14ac:dyDescent="0.2">
      <c r="L2231" s="2">
        <v>44634</v>
      </c>
      <c r="M2231">
        <v>2.7611161380351228</v>
      </c>
    </row>
    <row r="2232" spans="12:13" x14ac:dyDescent="0.2">
      <c r="L2232" s="2">
        <v>44635</v>
      </c>
      <c r="M2232">
        <v>2.6186688911693374</v>
      </c>
    </row>
    <row r="2233" spans="12:13" x14ac:dyDescent="0.2">
      <c r="L2233" s="2">
        <v>44635</v>
      </c>
      <c r="M2233">
        <v>2.6186688911693374</v>
      </c>
    </row>
    <row r="2234" spans="12:13" x14ac:dyDescent="0.2">
      <c r="L2234" s="2">
        <v>44635</v>
      </c>
      <c r="M2234">
        <v>2.6186688911693374</v>
      </c>
    </row>
    <row r="2235" spans="12:13" x14ac:dyDescent="0.2">
      <c r="L2235" s="2">
        <v>44636</v>
      </c>
      <c r="M2235">
        <v>2.4767805433386001</v>
      </c>
    </row>
    <row r="2236" spans="12:13" x14ac:dyDescent="0.2">
      <c r="L2236" s="2">
        <v>44636</v>
      </c>
      <c r="M2236">
        <v>2.4767805433386001</v>
      </c>
    </row>
    <row r="2237" spans="12:13" x14ac:dyDescent="0.2">
      <c r="L2237" s="2">
        <v>44636</v>
      </c>
      <c r="M2237">
        <v>2.4767805433386001</v>
      </c>
    </row>
    <row r="2238" spans="12:13" x14ac:dyDescent="0.2">
      <c r="L2238" s="2">
        <v>44637</v>
      </c>
      <c r="M2238">
        <v>2.3354783902831633</v>
      </c>
    </row>
    <row r="2239" spans="12:13" x14ac:dyDescent="0.2">
      <c r="L2239" s="2">
        <v>44638</v>
      </c>
      <c r="M2239">
        <v>2.1947926637584438</v>
      </c>
    </row>
    <row r="2240" spans="12:13" x14ac:dyDescent="0.2">
      <c r="L2240" s="2">
        <v>44639</v>
      </c>
      <c r="M2240">
        <v>2.0547570404285835</v>
      </c>
    </row>
    <row r="2241" spans="12:13" x14ac:dyDescent="0.2">
      <c r="L2241" s="2">
        <v>44640</v>
      </c>
      <c r="M2241">
        <v>1.9154092767048603</v>
      </c>
    </row>
    <row r="2242" spans="12:13" x14ac:dyDescent="0.2">
      <c r="L2242" s="2">
        <v>44640</v>
      </c>
      <c r="M2242">
        <v>1.9154092767048603</v>
      </c>
    </row>
    <row r="2243" spans="12:13" x14ac:dyDescent="0.2">
      <c r="L2243" s="2">
        <v>44640</v>
      </c>
      <c r="M2243">
        <v>1.9154092767048603</v>
      </c>
    </row>
    <row r="2244" spans="12:13" x14ac:dyDescent="0.2">
      <c r="L2244" s="2">
        <v>44640</v>
      </c>
      <c r="M2244">
        <v>1.9154092767048603</v>
      </c>
    </row>
    <row r="2245" spans="12:13" x14ac:dyDescent="0.2">
      <c r="L2245" s="2">
        <v>44641</v>
      </c>
      <c r="M2245">
        <v>1.7767920113136286</v>
      </c>
    </row>
    <row r="2246" spans="12:13" x14ac:dyDescent="0.2">
      <c r="L2246" s="2">
        <v>44641</v>
      </c>
      <c r="M2246">
        <v>1.7767920113136286</v>
      </c>
    </row>
    <row r="2247" spans="12:13" x14ac:dyDescent="0.2">
      <c r="L2247" s="2">
        <v>44641</v>
      </c>
      <c r="M2247">
        <v>1.7767920113136286</v>
      </c>
    </row>
    <row r="2248" spans="12:13" x14ac:dyDescent="0.2">
      <c r="L2248" s="2">
        <v>44642</v>
      </c>
      <c r="M2248">
        <v>1.8940046273124536</v>
      </c>
    </row>
    <row r="2249" spans="12:13" x14ac:dyDescent="0.2">
      <c r="L2249" s="2">
        <v>44642</v>
      </c>
      <c r="M2249">
        <v>1.8940046273124536</v>
      </c>
    </row>
    <row r="2250" spans="12:13" x14ac:dyDescent="0.2">
      <c r="L2250" s="2">
        <v>44642</v>
      </c>
      <c r="M2250">
        <v>1.8940046273124536</v>
      </c>
    </row>
    <row r="2251" spans="12:13" x14ac:dyDescent="0.2">
      <c r="L2251" s="2">
        <v>44643</v>
      </c>
      <c r="M2251">
        <v>2.0117449468761697</v>
      </c>
    </row>
    <row r="2252" spans="12:13" x14ac:dyDescent="0.2">
      <c r="L2252" s="2">
        <v>44643</v>
      </c>
      <c r="M2252">
        <v>2.0117449468761697</v>
      </c>
    </row>
    <row r="2253" spans="12:13" x14ac:dyDescent="0.2">
      <c r="L2253" s="2">
        <v>44643</v>
      </c>
      <c r="M2253">
        <v>2.0117449468761697</v>
      </c>
    </row>
    <row r="2254" spans="12:13" x14ac:dyDescent="0.2">
      <c r="L2254" s="2">
        <v>44644</v>
      </c>
      <c r="M2254">
        <v>2.1299864158177777</v>
      </c>
    </row>
    <row r="2255" spans="12:13" x14ac:dyDescent="0.2">
      <c r="L2255" s="2">
        <v>44644</v>
      </c>
      <c r="M2255">
        <v>2.1299864158177777</v>
      </c>
    </row>
    <row r="2256" spans="12:13" x14ac:dyDescent="0.2">
      <c r="L2256" s="2">
        <v>44644</v>
      </c>
      <c r="M2256">
        <v>2.1299864158177777</v>
      </c>
    </row>
    <row r="2257" spans="12:13" x14ac:dyDescent="0.2">
      <c r="L2257" s="2">
        <v>44645</v>
      </c>
      <c r="M2257">
        <v>2.2487051225283818</v>
      </c>
    </row>
    <row r="2258" spans="12:13" x14ac:dyDescent="0.2">
      <c r="L2258" s="2">
        <v>44645</v>
      </c>
      <c r="M2258">
        <v>2.2487051225283818</v>
      </c>
    </row>
    <row r="2259" spans="12:13" x14ac:dyDescent="0.2">
      <c r="L2259" s="2">
        <v>44645</v>
      </c>
      <c r="M2259">
        <v>2.2487051225283818</v>
      </c>
    </row>
    <row r="2260" spans="12:13" x14ac:dyDescent="0.2">
      <c r="L2260" s="2">
        <v>44646</v>
      </c>
      <c r="M2260">
        <v>2.3678794176917464</v>
      </c>
    </row>
    <row r="2261" spans="12:13" x14ac:dyDescent="0.2">
      <c r="L2261" s="2">
        <v>44647</v>
      </c>
      <c r="M2261">
        <v>2.4874896040324801</v>
      </c>
    </row>
    <row r="2262" spans="12:13" x14ac:dyDescent="0.2">
      <c r="L2262" s="2">
        <v>44648</v>
      </c>
      <c r="M2262">
        <v>2.6075176806324554</v>
      </c>
    </row>
    <row r="2263" spans="12:13" x14ac:dyDescent="0.2">
      <c r="L2263" s="2">
        <v>44648</v>
      </c>
      <c r="M2263">
        <v>2.6075176806324554</v>
      </c>
    </row>
    <row r="2264" spans="12:13" x14ac:dyDescent="0.2">
      <c r="L2264" s="2">
        <v>44648</v>
      </c>
      <c r="M2264">
        <v>2.6075176806324554</v>
      </c>
    </row>
    <row r="2265" spans="12:13" x14ac:dyDescent="0.2">
      <c r="L2265" s="2">
        <v>44649</v>
      </c>
      <c r="M2265">
        <v>2.7279471302839515</v>
      </c>
    </row>
    <row r="2266" spans="12:13" x14ac:dyDescent="0.2">
      <c r="L2266" s="2">
        <v>44649</v>
      </c>
      <c r="M2266">
        <v>2.7279471302839515</v>
      </c>
    </row>
    <row r="2267" spans="12:13" x14ac:dyDescent="0.2">
      <c r="L2267" s="2">
        <v>44649</v>
      </c>
      <c r="M2267">
        <v>2.7279471302839515</v>
      </c>
    </row>
    <row r="2268" spans="12:13" x14ac:dyDescent="0.2">
      <c r="L2268" s="2">
        <v>44650</v>
      </c>
      <c r="M2268">
        <v>2.8487627411601113</v>
      </c>
    </row>
    <row r="2269" spans="12:13" x14ac:dyDescent="0.2">
      <c r="L2269" s="2">
        <v>44650</v>
      </c>
      <c r="M2269">
        <v>2.8487627411601113</v>
      </c>
    </row>
    <row r="2270" spans="12:13" x14ac:dyDescent="0.2">
      <c r="L2270" s="2">
        <v>44650</v>
      </c>
      <c r="M2270">
        <v>2.8487627411601113</v>
      </c>
    </row>
    <row r="2271" spans="12:13" x14ac:dyDescent="0.2">
      <c r="L2271" s="2">
        <v>44651</v>
      </c>
      <c r="M2271">
        <v>2.9699504561253138</v>
      </c>
    </row>
    <row r="2272" spans="12:13" x14ac:dyDescent="0.2">
      <c r="L2272" s="2">
        <v>44651</v>
      </c>
      <c r="M2272">
        <v>2.9699504561253138</v>
      </c>
    </row>
    <row r="2273" spans="12:13" x14ac:dyDescent="0.2">
      <c r="L2273" s="2">
        <v>44651</v>
      </c>
      <c r="M2273">
        <v>2.9699504561253138</v>
      </c>
    </row>
    <row r="2274" spans="12:13" x14ac:dyDescent="0.2">
      <c r="L2274" s="2">
        <v>44652</v>
      </c>
      <c r="M2274">
        <v>3.0914972445122322</v>
      </c>
    </row>
    <row r="2275" spans="12:13" x14ac:dyDescent="0.2">
      <c r="L2275" s="2">
        <v>44652</v>
      </c>
      <c r="M2275">
        <v>3.0914972445122322</v>
      </c>
    </row>
    <row r="2276" spans="12:13" x14ac:dyDescent="0.2">
      <c r="L2276" s="2">
        <v>44652</v>
      </c>
      <c r="M2276">
        <v>3.0914972445122322</v>
      </c>
    </row>
    <row r="2277" spans="12:13" x14ac:dyDescent="0.2">
      <c r="L2277" s="2">
        <v>44653</v>
      </c>
      <c r="M2277">
        <v>3.0809866051008683</v>
      </c>
    </row>
    <row r="2278" spans="12:13" x14ac:dyDescent="0.2">
      <c r="L2278" s="2">
        <v>44653</v>
      </c>
      <c r="M2278">
        <v>3.0809866051008683</v>
      </c>
    </row>
    <row r="2279" spans="12:13" x14ac:dyDescent="0.2">
      <c r="L2279" s="2">
        <v>44654</v>
      </c>
      <c r="M2279">
        <v>3.0704785603721834</v>
      </c>
    </row>
    <row r="2280" spans="12:13" x14ac:dyDescent="0.2">
      <c r="L2280" s="2">
        <v>44655</v>
      </c>
      <c r="M2280">
        <v>3.0599731179186227</v>
      </c>
    </row>
    <row r="2281" spans="12:13" x14ac:dyDescent="0.2">
      <c r="L2281" s="2">
        <v>44655</v>
      </c>
      <c r="M2281">
        <v>3.0599731179186227</v>
      </c>
    </row>
    <row r="2282" spans="12:13" x14ac:dyDescent="0.2">
      <c r="L2282" s="2">
        <v>44655</v>
      </c>
      <c r="M2282">
        <v>3.0599731179186227</v>
      </c>
    </row>
    <row r="2283" spans="12:13" x14ac:dyDescent="0.2">
      <c r="L2283" s="2">
        <v>44656</v>
      </c>
      <c r="M2283">
        <v>3.0494702853790834</v>
      </c>
    </row>
    <row r="2284" spans="12:13" x14ac:dyDescent="0.2">
      <c r="L2284" s="2">
        <v>44656</v>
      </c>
      <c r="M2284">
        <v>3.0494702853790834</v>
      </c>
    </row>
    <row r="2285" spans="12:13" x14ac:dyDescent="0.2">
      <c r="L2285" s="2">
        <v>44656</v>
      </c>
      <c r="M2285">
        <v>3.0494702853790834</v>
      </c>
    </row>
    <row r="2286" spans="12:13" x14ac:dyDescent="0.2">
      <c r="L2286" s="2">
        <v>44657</v>
      </c>
      <c r="M2286">
        <v>3.038970070439365</v>
      </c>
    </row>
    <row r="2287" spans="12:13" x14ac:dyDescent="0.2">
      <c r="L2287" s="2">
        <v>44657</v>
      </c>
      <c r="M2287">
        <v>3.038970070439365</v>
      </c>
    </row>
    <row r="2288" spans="12:13" x14ac:dyDescent="0.2">
      <c r="L2288" s="2">
        <v>44657</v>
      </c>
      <c r="M2288">
        <v>3.038970070439365</v>
      </c>
    </row>
    <row r="2289" spans="12:13" x14ac:dyDescent="0.2">
      <c r="L2289" s="2">
        <v>44658</v>
      </c>
      <c r="M2289">
        <v>3.028472480832598</v>
      </c>
    </row>
    <row r="2290" spans="12:13" x14ac:dyDescent="0.2">
      <c r="L2290" s="2">
        <v>44658</v>
      </c>
      <c r="M2290">
        <v>3.028472480832598</v>
      </c>
    </row>
    <row r="2291" spans="12:13" x14ac:dyDescent="0.2">
      <c r="L2291" s="2">
        <v>44658</v>
      </c>
      <c r="M2291">
        <v>3.028472480832598</v>
      </c>
    </row>
    <row r="2292" spans="12:13" x14ac:dyDescent="0.2">
      <c r="L2292" s="2">
        <v>44659</v>
      </c>
      <c r="M2292">
        <v>3.0179775243396914</v>
      </c>
    </row>
    <row r="2293" spans="12:13" x14ac:dyDescent="0.2">
      <c r="L2293" s="2">
        <v>44659</v>
      </c>
      <c r="M2293">
        <v>3.0179775243396914</v>
      </c>
    </row>
    <row r="2294" spans="12:13" x14ac:dyDescent="0.2">
      <c r="L2294" s="2">
        <v>44659</v>
      </c>
      <c r="M2294">
        <v>3.0179775243396914</v>
      </c>
    </row>
    <row r="2295" spans="12:13" x14ac:dyDescent="0.2">
      <c r="L2295" s="2">
        <v>44659</v>
      </c>
      <c r="M2295">
        <v>3.0179775243396914</v>
      </c>
    </row>
    <row r="2296" spans="12:13" x14ac:dyDescent="0.2">
      <c r="L2296" s="2">
        <v>44660</v>
      </c>
      <c r="M2296">
        <v>3.0074852087897832</v>
      </c>
    </row>
    <row r="2297" spans="12:13" x14ac:dyDescent="0.2">
      <c r="L2297" s="2">
        <v>44660</v>
      </c>
      <c r="M2297">
        <v>3.0074852087897832</v>
      </c>
    </row>
    <row r="2298" spans="12:13" x14ac:dyDescent="0.2">
      <c r="L2298" s="2">
        <v>44661</v>
      </c>
      <c r="M2298">
        <v>2.9969955420606937</v>
      </c>
    </row>
    <row r="2299" spans="12:13" x14ac:dyDescent="0.2">
      <c r="L2299" s="2">
        <v>44661</v>
      </c>
      <c r="M2299">
        <v>2.9969955420606937</v>
      </c>
    </row>
    <row r="2300" spans="12:13" x14ac:dyDescent="0.2">
      <c r="L2300" s="2">
        <v>44662</v>
      </c>
      <c r="M2300">
        <v>2.9865085320793927</v>
      </c>
    </row>
    <row r="2301" spans="12:13" x14ac:dyDescent="0.2">
      <c r="L2301" s="2">
        <v>44662</v>
      </c>
      <c r="M2301">
        <v>2.9865085320793927</v>
      </c>
    </row>
    <row r="2302" spans="12:13" x14ac:dyDescent="0.2">
      <c r="L2302" s="2">
        <v>44662</v>
      </c>
      <c r="M2302">
        <v>2.9865085320793927</v>
      </c>
    </row>
    <row r="2303" spans="12:13" x14ac:dyDescent="0.2">
      <c r="L2303" s="2">
        <v>44663</v>
      </c>
      <c r="M2303">
        <v>2.9760241868224617</v>
      </c>
    </row>
    <row r="2304" spans="12:13" x14ac:dyDescent="0.2">
      <c r="L2304" s="2">
        <v>44663</v>
      </c>
      <c r="M2304">
        <v>2.9760241868224617</v>
      </c>
    </row>
    <row r="2305" spans="12:13" x14ac:dyDescent="0.2">
      <c r="L2305" s="2">
        <v>44663</v>
      </c>
      <c r="M2305">
        <v>2.9760241868224617</v>
      </c>
    </row>
    <row r="2306" spans="12:13" x14ac:dyDescent="0.2">
      <c r="L2306" s="2">
        <v>44664</v>
      </c>
      <c r="M2306">
        <v>2.7464619431043897</v>
      </c>
    </row>
    <row r="2307" spans="12:13" x14ac:dyDescent="0.2">
      <c r="L2307" s="2">
        <v>44664</v>
      </c>
      <c r="M2307">
        <v>2.7464619431043897</v>
      </c>
    </row>
    <row r="2308" spans="12:13" x14ac:dyDescent="0.2">
      <c r="L2308" s="2">
        <v>44664</v>
      </c>
      <c r="M2308">
        <v>2.7464619431043897</v>
      </c>
    </row>
    <row r="2309" spans="12:13" x14ac:dyDescent="0.2">
      <c r="L2309" s="2">
        <v>44665</v>
      </c>
      <c r="M2309">
        <v>2.5182816026515091</v>
      </c>
    </row>
    <row r="2310" spans="12:13" x14ac:dyDescent="0.2">
      <c r="L2310" s="2">
        <v>44665</v>
      </c>
      <c r="M2310">
        <v>2.5182816026515091</v>
      </c>
    </row>
    <row r="2311" spans="12:13" x14ac:dyDescent="0.2">
      <c r="L2311" s="2">
        <v>44665</v>
      </c>
      <c r="M2311">
        <v>2.5182816026515091</v>
      </c>
    </row>
    <row r="2312" spans="12:13" x14ac:dyDescent="0.2">
      <c r="L2312" s="2">
        <v>44666</v>
      </c>
      <c r="M2312">
        <v>2.2915898041071894</v>
      </c>
    </row>
    <row r="2313" spans="12:13" x14ac:dyDescent="0.2">
      <c r="L2313" s="2">
        <v>44666</v>
      </c>
      <c r="M2313">
        <v>2.2915898041071894</v>
      </c>
    </row>
    <row r="2314" spans="12:13" x14ac:dyDescent="0.2">
      <c r="L2314" s="2">
        <v>44666</v>
      </c>
      <c r="M2314">
        <v>2.2915898041071894</v>
      </c>
    </row>
    <row r="2315" spans="12:13" x14ac:dyDescent="0.2">
      <c r="L2315" s="2">
        <v>44667</v>
      </c>
      <c r="M2315">
        <v>2.0665119348218561</v>
      </c>
    </row>
    <row r="2316" spans="12:13" x14ac:dyDescent="0.2">
      <c r="L2316" s="2">
        <v>44667</v>
      </c>
      <c r="M2316">
        <v>2.0665119348218561</v>
      </c>
    </row>
    <row r="2317" spans="12:13" x14ac:dyDescent="0.2">
      <c r="L2317" s="2">
        <v>44668</v>
      </c>
      <c r="M2317">
        <v>1.8431976565065931</v>
      </c>
    </row>
    <row r="2318" spans="12:13" x14ac:dyDescent="0.2">
      <c r="L2318" s="2">
        <v>44668</v>
      </c>
      <c r="M2318">
        <v>1.8431976565065931</v>
      </c>
    </row>
    <row r="2319" spans="12:13" x14ac:dyDescent="0.2">
      <c r="L2319" s="2">
        <v>44669</v>
      </c>
      <c r="M2319">
        <v>1.6218288672588539</v>
      </c>
    </row>
    <row r="2320" spans="12:13" x14ac:dyDescent="0.2">
      <c r="L2320" s="2">
        <v>44669</v>
      </c>
      <c r="M2320">
        <v>1.6218288672588539</v>
      </c>
    </row>
    <row r="2321" spans="12:13" x14ac:dyDescent="0.2">
      <c r="L2321" s="2">
        <v>44669</v>
      </c>
      <c r="M2321">
        <v>1.6218288672588539</v>
      </c>
    </row>
    <row r="2322" spans="12:13" x14ac:dyDescent="0.2">
      <c r="L2322" s="2">
        <v>44670</v>
      </c>
      <c r="M2322">
        <v>1.4026316230723248</v>
      </c>
    </row>
    <row r="2323" spans="12:13" x14ac:dyDescent="0.2">
      <c r="L2323" s="2">
        <v>44670</v>
      </c>
      <c r="M2323">
        <v>1.4026316230723248</v>
      </c>
    </row>
    <row r="2324" spans="12:13" x14ac:dyDescent="0.2">
      <c r="L2324" s="2">
        <v>44670</v>
      </c>
      <c r="M2324">
        <v>1.4026316230723248</v>
      </c>
    </row>
    <row r="2325" spans="12:13" x14ac:dyDescent="0.2">
      <c r="L2325" s="2">
        <v>44671</v>
      </c>
      <c r="M2325">
        <v>1.1858948590268759</v>
      </c>
    </row>
    <row r="2326" spans="12:13" x14ac:dyDescent="0.2">
      <c r="L2326" s="2">
        <v>44671</v>
      </c>
      <c r="M2326">
        <v>1.1858948590268759</v>
      </c>
    </row>
    <row r="2327" spans="12:13" x14ac:dyDescent="0.2">
      <c r="L2327" s="2">
        <v>44671</v>
      </c>
      <c r="M2327">
        <v>1.1858948590268759</v>
      </c>
    </row>
    <row r="2328" spans="12:13" x14ac:dyDescent="0.2">
      <c r="L2328" s="2">
        <v>44672</v>
      </c>
      <c r="M2328">
        <v>0.97200163406832618</v>
      </c>
    </row>
    <row r="2329" spans="12:13" x14ac:dyDescent="0.2">
      <c r="L2329" s="2">
        <v>44672</v>
      </c>
      <c r="M2329">
        <v>0.97200163406832618</v>
      </c>
    </row>
    <row r="2330" spans="12:13" x14ac:dyDescent="0.2">
      <c r="L2330" s="2">
        <v>44672</v>
      </c>
      <c r="M2330">
        <v>0.97200163406832618</v>
      </c>
    </row>
    <row r="2331" spans="12:13" x14ac:dyDescent="0.2">
      <c r="L2331" s="2">
        <v>44673</v>
      </c>
      <c r="M2331">
        <v>0.76148566747231972</v>
      </c>
    </row>
    <row r="2332" spans="12:13" x14ac:dyDescent="0.2">
      <c r="L2332" s="2">
        <v>44673</v>
      </c>
      <c r="M2332">
        <v>0.76148566747231972</v>
      </c>
    </row>
    <row r="2333" spans="12:13" x14ac:dyDescent="0.2">
      <c r="L2333" s="2">
        <v>44673</v>
      </c>
      <c r="M2333">
        <v>0.76148566747231972</v>
      </c>
    </row>
    <row r="2334" spans="12:13" x14ac:dyDescent="0.2">
      <c r="L2334" s="2">
        <v>44674</v>
      </c>
      <c r="M2334">
        <v>0.55514591889904386</v>
      </c>
    </row>
    <row r="2335" spans="12:13" x14ac:dyDescent="0.2">
      <c r="L2335" s="2">
        <v>44674</v>
      </c>
      <c r="M2335">
        <v>0.55514591889904386</v>
      </c>
    </row>
    <row r="2336" spans="12:13" x14ac:dyDescent="0.2">
      <c r="L2336" s="2">
        <v>44675</v>
      </c>
      <c r="M2336">
        <v>0.91952180690011531</v>
      </c>
    </row>
    <row r="2337" spans="12:13" x14ac:dyDescent="0.2">
      <c r="L2337" s="2">
        <v>44675</v>
      </c>
      <c r="M2337">
        <v>0.91952180690011531</v>
      </c>
    </row>
    <row r="2338" spans="12:13" x14ac:dyDescent="0.2">
      <c r="L2338" s="2">
        <v>44675</v>
      </c>
      <c r="M2338">
        <v>0.91952180690011531</v>
      </c>
    </row>
    <row r="2339" spans="12:13" x14ac:dyDescent="0.2">
      <c r="L2339" s="2">
        <v>44676</v>
      </c>
      <c r="M2339">
        <v>1.2949414530611536</v>
      </c>
    </row>
    <row r="2340" spans="12:13" x14ac:dyDescent="0.2">
      <c r="L2340" s="2">
        <v>44676</v>
      </c>
      <c r="M2340">
        <v>1.2949414530611536</v>
      </c>
    </row>
    <row r="2341" spans="12:13" x14ac:dyDescent="0.2">
      <c r="L2341" s="2">
        <v>44676</v>
      </c>
      <c r="M2341">
        <v>1.2949414530611536</v>
      </c>
    </row>
    <row r="2342" spans="12:13" x14ac:dyDescent="0.2">
      <c r="L2342" s="2">
        <v>44677</v>
      </c>
      <c r="M2342">
        <v>1.6785163603552353</v>
      </c>
    </row>
    <row r="2343" spans="12:13" x14ac:dyDescent="0.2">
      <c r="L2343" s="2">
        <v>44677</v>
      </c>
      <c r="M2343">
        <v>1.6785163603552353</v>
      </c>
    </row>
    <row r="2344" spans="12:13" x14ac:dyDescent="0.2">
      <c r="L2344" s="2">
        <v>44677</v>
      </c>
      <c r="M2344">
        <v>1.6785163603552353</v>
      </c>
    </row>
    <row r="2345" spans="12:13" x14ac:dyDescent="0.2">
      <c r="L2345" s="2">
        <v>44678</v>
      </c>
      <c r="M2345">
        <v>2.0685954010243517</v>
      </c>
    </row>
    <row r="2346" spans="12:13" x14ac:dyDescent="0.2">
      <c r="L2346" s="2">
        <v>44678</v>
      </c>
      <c r="M2346">
        <v>2.0685954010243517</v>
      </c>
    </row>
    <row r="2347" spans="12:13" x14ac:dyDescent="0.2">
      <c r="L2347" s="2">
        <v>44678</v>
      </c>
      <c r="M2347">
        <v>2.0685954010243517</v>
      </c>
    </row>
    <row r="2348" spans="12:13" x14ac:dyDescent="0.2">
      <c r="L2348" s="2">
        <v>44678</v>
      </c>
      <c r="M2348">
        <v>2.0685954010243517</v>
      </c>
    </row>
    <row r="2349" spans="12:13" x14ac:dyDescent="0.2">
      <c r="L2349" s="2">
        <v>44678</v>
      </c>
      <c r="M2349">
        <v>2.0685954010243517</v>
      </c>
    </row>
    <row r="2350" spans="12:13" x14ac:dyDescent="0.2">
      <c r="L2350" s="2">
        <v>44679</v>
      </c>
      <c r="M2350">
        <v>2.4641020770700166</v>
      </c>
    </row>
    <row r="2351" spans="12:13" x14ac:dyDescent="0.2">
      <c r="L2351" s="2">
        <v>44679</v>
      </c>
      <c r="M2351">
        <v>2.4641020770700166</v>
      </c>
    </row>
    <row r="2352" spans="12:13" x14ac:dyDescent="0.2">
      <c r="L2352" s="2">
        <v>44679</v>
      </c>
      <c r="M2352">
        <v>2.4641020770700166</v>
      </c>
    </row>
    <row r="2353" spans="12:13" x14ac:dyDescent="0.2">
      <c r="L2353" s="2">
        <v>44680</v>
      </c>
      <c r="M2353">
        <v>2.8642760534980902</v>
      </c>
    </row>
    <row r="2354" spans="12:13" x14ac:dyDescent="0.2">
      <c r="L2354" s="2">
        <v>44680</v>
      </c>
      <c r="M2354">
        <v>2.8642760534980902</v>
      </c>
    </row>
    <row r="2355" spans="12:13" x14ac:dyDescent="0.2">
      <c r="L2355" s="2">
        <v>44680</v>
      </c>
      <c r="M2355">
        <v>2.8642760534980902</v>
      </c>
    </row>
    <row r="2356" spans="12:13" x14ac:dyDescent="0.2">
      <c r="L2356" s="2">
        <v>44681</v>
      </c>
      <c r="M2356">
        <v>3.2685503303723826</v>
      </c>
    </row>
    <row r="2357" spans="12:13" x14ac:dyDescent="0.2">
      <c r="L2357" s="2">
        <v>44681</v>
      </c>
      <c r="M2357">
        <v>3.2685503303723826</v>
      </c>
    </row>
    <row r="2358" spans="12:13" x14ac:dyDescent="0.2">
      <c r="L2358" s="2">
        <v>44681</v>
      </c>
      <c r="M2358">
        <v>3.2685503303723826</v>
      </c>
    </row>
    <row r="2359" spans="12:13" x14ac:dyDescent="0.2">
      <c r="L2359" s="2">
        <v>44682</v>
      </c>
      <c r="M2359">
        <v>3.6764850808665024</v>
      </c>
    </row>
    <row r="2360" spans="12:13" x14ac:dyDescent="0.2">
      <c r="L2360" s="2">
        <v>44682</v>
      </c>
      <c r="M2360">
        <v>3.6764850808665024</v>
      </c>
    </row>
    <row r="2361" spans="12:13" x14ac:dyDescent="0.2">
      <c r="L2361" s="2">
        <v>44683</v>
      </c>
      <c r="M2361">
        <v>4.0877287448976585</v>
      </c>
    </row>
    <row r="2362" spans="12:13" x14ac:dyDescent="0.2">
      <c r="L2362" s="2">
        <v>44683</v>
      </c>
      <c r="M2362">
        <v>4.0877287448976585</v>
      </c>
    </row>
    <row r="2363" spans="12:13" x14ac:dyDescent="0.2">
      <c r="L2363" s="2">
        <v>44683</v>
      </c>
      <c r="M2363">
        <v>4.0877287448976585</v>
      </c>
    </row>
    <row r="2364" spans="12:13" x14ac:dyDescent="0.2">
      <c r="L2364" s="2">
        <v>44684</v>
      </c>
      <c r="M2364">
        <v>4.501993607187087</v>
      </c>
    </row>
    <row r="2365" spans="12:13" x14ac:dyDescent="0.2">
      <c r="L2365" s="2">
        <v>44684</v>
      </c>
      <c r="M2365">
        <v>4.501993607187087</v>
      </c>
    </row>
    <row r="2366" spans="12:13" x14ac:dyDescent="0.2">
      <c r="L2366" s="2">
        <v>44684</v>
      </c>
      <c r="M2366">
        <v>4.501993607187087</v>
      </c>
    </row>
    <row r="2367" spans="12:13" x14ac:dyDescent="0.2">
      <c r="L2367" s="2">
        <v>44685</v>
      </c>
      <c r="M2367">
        <v>4.9190396711584645</v>
      </c>
    </row>
    <row r="2368" spans="12:13" x14ac:dyDescent="0.2">
      <c r="L2368" s="2">
        <v>44685</v>
      </c>
      <c r="M2368">
        <v>4.9190396711584645</v>
      </c>
    </row>
    <row r="2369" spans="12:13" x14ac:dyDescent="0.2">
      <c r="L2369" s="2">
        <v>44685</v>
      </c>
      <c r="M2369">
        <v>4.9190396711584645</v>
      </c>
    </row>
    <row r="2370" spans="12:13" x14ac:dyDescent="0.2">
      <c r="L2370" s="2">
        <v>44686</v>
      </c>
      <c r="M2370">
        <v>4.6920174517352304</v>
      </c>
    </row>
    <row r="2371" spans="12:13" x14ac:dyDescent="0.2">
      <c r="L2371" s="2">
        <v>44686</v>
      </c>
      <c r="M2371">
        <v>4.6920174517352304</v>
      </c>
    </row>
    <row r="2372" spans="12:13" x14ac:dyDescent="0.2">
      <c r="L2372" s="2">
        <v>44686</v>
      </c>
      <c r="M2372">
        <v>4.6920174517352304</v>
      </c>
    </row>
    <row r="2373" spans="12:13" x14ac:dyDescent="0.2">
      <c r="L2373" s="2">
        <v>44687</v>
      </c>
      <c r="M2373">
        <v>4.4657877913474451</v>
      </c>
    </row>
    <row r="2374" spans="12:13" x14ac:dyDescent="0.2">
      <c r="L2374" s="2">
        <v>44687</v>
      </c>
      <c r="M2374">
        <v>4.4657877913474451</v>
      </c>
    </row>
    <row r="2375" spans="12:13" x14ac:dyDescent="0.2">
      <c r="L2375" s="2">
        <v>44687</v>
      </c>
      <c r="M2375">
        <v>4.4657877913474451</v>
      </c>
    </row>
    <row r="2376" spans="12:13" x14ac:dyDescent="0.2">
      <c r="L2376" s="2">
        <v>44687</v>
      </c>
      <c r="M2376">
        <v>4.4657877913474451</v>
      </c>
    </row>
    <row r="2377" spans="12:13" x14ac:dyDescent="0.2">
      <c r="L2377" s="2">
        <v>44688</v>
      </c>
      <c r="M2377">
        <v>4.2403849276645378</v>
      </c>
    </row>
    <row r="2378" spans="12:13" x14ac:dyDescent="0.2">
      <c r="L2378" s="2">
        <v>44688</v>
      </c>
      <c r="M2378">
        <v>4.2403849276645378</v>
      </c>
    </row>
    <row r="2379" spans="12:13" x14ac:dyDescent="0.2">
      <c r="L2379" s="2">
        <v>44688</v>
      </c>
      <c r="M2379">
        <v>4.2403849276645378</v>
      </c>
    </row>
    <row r="2380" spans="12:13" x14ac:dyDescent="0.2">
      <c r="L2380" s="2">
        <v>44688</v>
      </c>
      <c r="M2380">
        <v>4.2403849276645378</v>
      </c>
    </row>
    <row r="2381" spans="12:13" x14ac:dyDescent="0.2">
      <c r="L2381" s="2">
        <v>44689</v>
      </c>
      <c r="M2381">
        <v>4.0158463345084634</v>
      </c>
    </row>
    <row r="2382" spans="12:13" x14ac:dyDescent="0.2">
      <c r="L2382" s="2">
        <v>44689</v>
      </c>
      <c r="M2382">
        <v>4.0158463345084634</v>
      </c>
    </row>
    <row r="2383" spans="12:13" x14ac:dyDescent="0.2">
      <c r="L2383" s="2">
        <v>44689</v>
      </c>
      <c r="M2383">
        <v>4.0158463345084634</v>
      </c>
    </row>
    <row r="2384" spans="12:13" x14ac:dyDescent="0.2">
      <c r="L2384" s="2">
        <v>44690</v>
      </c>
      <c r="M2384">
        <v>3.7922132111648952</v>
      </c>
    </row>
    <row r="2385" spans="12:13" x14ac:dyDescent="0.2">
      <c r="L2385" s="2">
        <v>44690</v>
      </c>
      <c r="M2385">
        <v>3.7922132111648952</v>
      </c>
    </row>
    <row r="2386" spans="12:13" x14ac:dyDescent="0.2">
      <c r="L2386" s="2">
        <v>44690</v>
      </c>
      <c r="M2386">
        <v>3.7922132111648952</v>
      </c>
    </row>
    <row r="2387" spans="12:13" x14ac:dyDescent="0.2">
      <c r="L2387" s="2">
        <v>44690</v>
      </c>
      <c r="M2387">
        <v>3.7922132111648952</v>
      </c>
    </row>
    <row r="2388" spans="12:13" x14ac:dyDescent="0.2">
      <c r="L2388" s="2">
        <v>44691</v>
      </c>
      <c r="M2388">
        <v>3.5695310764721326</v>
      </c>
    </row>
    <row r="2389" spans="12:13" x14ac:dyDescent="0.2">
      <c r="L2389" s="2">
        <v>44691</v>
      </c>
      <c r="M2389">
        <v>3.5695310764721326</v>
      </c>
    </row>
    <row r="2390" spans="12:13" x14ac:dyDescent="0.2">
      <c r="L2390" s="2">
        <v>44691</v>
      </c>
      <c r="M2390">
        <v>3.5695310764721326</v>
      </c>
    </row>
    <row r="2391" spans="12:13" x14ac:dyDescent="0.2">
      <c r="L2391" s="2">
        <v>44692</v>
      </c>
      <c r="M2391">
        <v>3.34785049748811</v>
      </c>
    </row>
    <row r="2392" spans="12:13" x14ac:dyDescent="0.2">
      <c r="L2392" s="2">
        <v>44692</v>
      </c>
      <c r="M2392">
        <v>3.34785049748811</v>
      </c>
    </row>
    <row r="2393" spans="12:13" x14ac:dyDescent="0.2">
      <c r="L2393" s="2">
        <v>44692</v>
      </c>
      <c r="M2393">
        <v>3.34785049748811</v>
      </c>
    </row>
    <row r="2394" spans="12:13" x14ac:dyDescent="0.2">
      <c r="L2394" s="2">
        <v>44692</v>
      </c>
      <c r="M2394">
        <v>3.34785049748811</v>
      </c>
    </row>
    <row r="2395" spans="12:13" x14ac:dyDescent="0.2">
      <c r="L2395" s="2">
        <v>44693</v>
      </c>
      <c r="M2395">
        <v>3.127227993366033</v>
      </c>
    </row>
    <row r="2396" spans="12:13" x14ac:dyDescent="0.2">
      <c r="L2396" s="2">
        <v>44693</v>
      </c>
      <c r="M2396">
        <v>3.127227993366033</v>
      </c>
    </row>
    <row r="2397" spans="12:13" x14ac:dyDescent="0.2">
      <c r="L2397" s="2">
        <v>44693</v>
      </c>
      <c r="M2397">
        <v>3.127227993366033</v>
      </c>
    </row>
    <row r="2398" spans="12:13" x14ac:dyDescent="0.2">
      <c r="L2398" s="2">
        <v>44693</v>
      </c>
      <c r="M2398">
        <v>3.127227993366033</v>
      </c>
    </row>
    <row r="2399" spans="12:13" x14ac:dyDescent="0.2">
      <c r="L2399" s="2">
        <v>44694</v>
      </c>
      <c r="M2399">
        <v>2.9077271708041126</v>
      </c>
    </row>
    <row r="2400" spans="12:13" x14ac:dyDescent="0.2">
      <c r="L2400" s="2">
        <v>44694</v>
      </c>
      <c r="M2400">
        <v>2.9077271708041126</v>
      </c>
    </row>
    <row r="2401" spans="12:13" x14ac:dyDescent="0.2">
      <c r="L2401" s="2">
        <v>44694</v>
      </c>
      <c r="M2401">
        <v>2.9077271708041126</v>
      </c>
    </row>
    <row r="2402" spans="12:13" x14ac:dyDescent="0.2">
      <c r="L2402" s="2">
        <v>44694</v>
      </c>
      <c r="M2402">
        <v>2.9077271708041126</v>
      </c>
    </row>
    <row r="2403" spans="12:13" x14ac:dyDescent="0.2">
      <c r="L2403" s="2">
        <v>44695</v>
      </c>
      <c r="M2403">
        <v>2.6894201707976158</v>
      </c>
    </row>
    <row r="2404" spans="12:13" x14ac:dyDescent="0.2">
      <c r="L2404" s="2">
        <v>44695</v>
      </c>
      <c r="M2404">
        <v>2.6894201707976158</v>
      </c>
    </row>
    <row r="2405" spans="12:13" x14ac:dyDescent="0.2">
      <c r="L2405" s="2">
        <v>44695</v>
      </c>
      <c r="M2405">
        <v>2.6894201707976158</v>
      </c>
    </row>
    <row r="2406" spans="12:13" x14ac:dyDescent="0.2">
      <c r="L2406" s="2">
        <v>44696</v>
      </c>
      <c r="M2406">
        <v>2.4723895419662827</v>
      </c>
    </row>
    <row r="2407" spans="12:13" x14ac:dyDescent="0.2">
      <c r="L2407" s="2">
        <v>44696</v>
      </c>
      <c r="M2407">
        <v>2.4723895419662827</v>
      </c>
    </row>
    <row r="2408" spans="12:13" x14ac:dyDescent="0.2">
      <c r="L2408" s="2">
        <v>44696</v>
      </c>
      <c r="M2408">
        <v>2.4723895419662827</v>
      </c>
    </row>
    <row r="2409" spans="12:13" x14ac:dyDescent="0.2">
      <c r="L2409" s="2">
        <v>44696</v>
      </c>
      <c r="M2409">
        <v>2.4723895419662827</v>
      </c>
    </row>
    <row r="2410" spans="12:13" x14ac:dyDescent="0.2">
      <c r="L2410" s="2">
        <v>44697</v>
      </c>
      <c r="M2410">
        <v>2.9615530599018909</v>
      </c>
    </row>
    <row r="2411" spans="12:13" x14ac:dyDescent="0.2">
      <c r="L2411" s="2">
        <v>44697</v>
      </c>
      <c r="M2411">
        <v>2.9615530599018909</v>
      </c>
    </row>
    <row r="2412" spans="12:13" x14ac:dyDescent="0.2">
      <c r="L2412" s="2">
        <v>44697</v>
      </c>
      <c r="M2412">
        <v>2.9615530599018909</v>
      </c>
    </row>
    <row r="2413" spans="12:13" x14ac:dyDescent="0.2">
      <c r="L2413" s="2">
        <v>44697</v>
      </c>
      <c r="M2413">
        <v>2.9615530599018909</v>
      </c>
    </row>
    <row r="2414" spans="12:13" x14ac:dyDescent="0.2">
      <c r="L2414" s="2">
        <v>44698</v>
      </c>
      <c r="M2414">
        <v>3.456660282460271</v>
      </c>
    </row>
    <row r="2415" spans="12:13" x14ac:dyDescent="0.2">
      <c r="L2415" s="2">
        <v>44698</v>
      </c>
      <c r="M2415">
        <v>3.456660282460271</v>
      </c>
    </row>
    <row r="2416" spans="12:13" x14ac:dyDescent="0.2">
      <c r="L2416" s="2">
        <v>44698</v>
      </c>
      <c r="M2416">
        <v>3.456660282460271</v>
      </c>
    </row>
    <row r="2417" spans="12:13" x14ac:dyDescent="0.2">
      <c r="L2417" s="2">
        <v>44698</v>
      </c>
      <c r="M2417">
        <v>3.456660282460271</v>
      </c>
    </row>
    <row r="2418" spans="12:13" x14ac:dyDescent="0.2">
      <c r="L2418" s="2">
        <v>44699</v>
      </c>
      <c r="M2418">
        <v>3.9569705044517431</v>
      </c>
    </row>
    <row r="2419" spans="12:13" x14ac:dyDescent="0.2">
      <c r="L2419" s="2">
        <v>44699</v>
      </c>
      <c r="M2419">
        <v>3.9569705044517431</v>
      </c>
    </row>
    <row r="2420" spans="12:13" x14ac:dyDescent="0.2">
      <c r="L2420" s="2">
        <v>44699</v>
      </c>
      <c r="M2420">
        <v>3.9569705044517431</v>
      </c>
    </row>
    <row r="2421" spans="12:13" x14ac:dyDescent="0.2">
      <c r="L2421" s="2">
        <v>44700</v>
      </c>
      <c r="M2421">
        <v>4.4619129515130362</v>
      </c>
    </row>
    <row r="2422" spans="12:13" x14ac:dyDescent="0.2">
      <c r="L2422" s="2">
        <v>44700</v>
      </c>
      <c r="M2422">
        <v>4.4619129515130362</v>
      </c>
    </row>
    <row r="2423" spans="12:13" x14ac:dyDescent="0.2">
      <c r="L2423" s="2">
        <v>44700</v>
      </c>
      <c r="M2423">
        <v>4.4619129515130362</v>
      </c>
    </row>
    <row r="2424" spans="12:13" x14ac:dyDescent="0.2">
      <c r="L2424" s="2">
        <v>44700</v>
      </c>
      <c r="M2424">
        <v>4.4619129515130362</v>
      </c>
    </row>
    <row r="2425" spans="12:13" x14ac:dyDescent="0.2">
      <c r="L2425" s="2">
        <v>44701</v>
      </c>
      <c r="M2425">
        <v>4.971033727137117</v>
      </c>
    </row>
    <row r="2426" spans="12:13" x14ac:dyDescent="0.2">
      <c r="L2426" s="2">
        <v>44701</v>
      </c>
      <c r="M2426">
        <v>4.971033727137117</v>
      </c>
    </row>
    <row r="2427" spans="12:13" x14ac:dyDescent="0.2">
      <c r="L2427" s="2">
        <v>44701</v>
      </c>
      <c r="M2427">
        <v>4.971033727137117</v>
      </c>
    </row>
    <row r="2428" spans="12:13" x14ac:dyDescent="0.2">
      <c r="L2428" s="2">
        <v>44701</v>
      </c>
      <c r="M2428">
        <v>4.971033727137117</v>
      </c>
    </row>
    <row r="2429" spans="12:13" x14ac:dyDescent="0.2">
      <c r="L2429" s="2">
        <v>44702</v>
      </c>
      <c r="M2429">
        <v>5.4839628776873877</v>
      </c>
    </row>
    <row r="2430" spans="12:13" x14ac:dyDescent="0.2">
      <c r="L2430" s="2">
        <v>44702</v>
      </c>
      <c r="M2430">
        <v>5.4839628776873877</v>
      </c>
    </row>
    <row r="2431" spans="12:13" x14ac:dyDescent="0.2">
      <c r="L2431" s="2">
        <v>44702</v>
      </c>
      <c r="M2431">
        <v>5.4839628776873877</v>
      </c>
    </row>
    <row r="2432" spans="12:13" x14ac:dyDescent="0.2">
      <c r="L2432" s="2">
        <v>44702</v>
      </c>
      <c r="M2432">
        <v>5.4839628776873877</v>
      </c>
    </row>
    <row r="2433" spans="12:13" x14ac:dyDescent="0.2">
      <c r="L2433" s="2">
        <v>44703</v>
      </c>
      <c r="M2433">
        <v>6.0003928338393751</v>
      </c>
    </row>
    <row r="2434" spans="12:13" x14ac:dyDescent="0.2">
      <c r="L2434" s="2">
        <v>44703</v>
      </c>
      <c r="M2434">
        <v>6.0003928338393751</v>
      </c>
    </row>
    <row r="2435" spans="12:13" x14ac:dyDescent="0.2">
      <c r="L2435" s="2">
        <v>44703</v>
      </c>
      <c r="M2435">
        <v>6.0003928338393751</v>
      </c>
    </row>
    <row r="2436" spans="12:13" x14ac:dyDescent="0.2">
      <c r="L2436" s="2">
        <v>44704</v>
      </c>
      <c r="M2436">
        <v>6.5200636909243306</v>
      </c>
    </row>
    <row r="2437" spans="12:13" x14ac:dyDescent="0.2">
      <c r="L2437" s="2">
        <v>44704</v>
      </c>
      <c r="M2437">
        <v>6.5200636909243306</v>
      </c>
    </row>
    <row r="2438" spans="12:13" x14ac:dyDescent="0.2">
      <c r="L2438" s="2">
        <v>44704</v>
      </c>
      <c r="M2438">
        <v>6.5200636909243306</v>
      </c>
    </row>
    <row r="2439" spans="12:13" x14ac:dyDescent="0.2">
      <c r="L2439" s="2">
        <v>44704</v>
      </c>
      <c r="M2439">
        <v>6.5200636909243306</v>
      </c>
    </row>
    <row r="2440" spans="12:13" x14ac:dyDescent="0.2">
      <c r="L2440" s="2">
        <v>44704</v>
      </c>
      <c r="M2440">
        <v>6.5200636909243306</v>
      </c>
    </row>
    <row r="2441" spans="12:13" x14ac:dyDescent="0.2">
      <c r="L2441" s="2">
        <v>44705</v>
      </c>
      <c r="M2441">
        <v>7.0427528068624268</v>
      </c>
    </row>
    <row r="2442" spans="12:13" x14ac:dyDescent="0.2">
      <c r="L2442" s="2">
        <v>44705</v>
      </c>
      <c r="M2442">
        <v>7.0427528068624268</v>
      </c>
    </row>
    <row r="2443" spans="12:13" x14ac:dyDescent="0.2">
      <c r="L2443" s="2">
        <v>44705</v>
      </c>
      <c r="M2443">
        <v>7.0427528068624268</v>
      </c>
    </row>
    <row r="2444" spans="12:13" x14ac:dyDescent="0.2">
      <c r="L2444" s="2">
        <v>44706</v>
      </c>
      <c r="M2444">
        <v>7.5682672376971931</v>
      </c>
    </row>
    <row r="2445" spans="12:13" x14ac:dyDescent="0.2">
      <c r="L2445" s="2">
        <v>44706</v>
      </c>
      <c r="M2445">
        <v>7.5682672376971931</v>
      </c>
    </row>
    <row r="2446" spans="12:13" x14ac:dyDescent="0.2">
      <c r="L2446" s="2">
        <v>44706</v>
      </c>
      <c r="M2446">
        <v>7.5682672376971931</v>
      </c>
    </row>
    <row r="2447" spans="12:13" x14ac:dyDescent="0.2">
      <c r="L2447" s="2">
        <v>44707</v>
      </c>
      <c r="M2447">
        <v>8.0964381017997908</v>
      </c>
    </row>
    <row r="2448" spans="12:13" x14ac:dyDescent="0.2">
      <c r="L2448" s="2">
        <v>44707</v>
      </c>
      <c r="M2448">
        <v>8.0964381017997908</v>
      </c>
    </row>
    <row r="2449" spans="12:13" x14ac:dyDescent="0.2">
      <c r="L2449" s="2">
        <v>44707</v>
      </c>
      <c r="M2449">
        <v>8.0964381017997908</v>
      </c>
    </row>
    <row r="2450" spans="12:13" x14ac:dyDescent="0.2">
      <c r="L2450" s="2">
        <v>44708</v>
      </c>
      <c r="M2450">
        <v>7.6910124482407571</v>
      </c>
    </row>
    <row r="2451" spans="12:13" x14ac:dyDescent="0.2">
      <c r="L2451" s="2">
        <v>44708</v>
      </c>
      <c r="M2451">
        <v>7.6910124482407571</v>
      </c>
    </row>
    <row r="2452" spans="12:13" x14ac:dyDescent="0.2">
      <c r="L2452" s="2">
        <v>44708</v>
      </c>
      <c r="M2452">
        <v>7.6910124482407571</v>
      </c>
    </row>
    <row r="2453" spans="12:13" x14ac:dyDescent="0.2">
      <c r="L2453" s="2">
        <v>44708</v>
      </c>
      <c r="M2453">
        <v>7.6910124482407571</v>
      </c>
    </row>
    <row r="2454" spans="12:13" x14ac:dyDescent="0.2">
      <c r="L2454" s="2">
        <v>44709</v>
      </c>
      <c r="M2454">
        <v>7.2871284451037299</v>
      </c>
    </row>
    <row r="2455" spans="12:13" x14ac:dyDescent="0.2">
      <c r="L2455" s="2">
        <v>44709</v>
      </c>
      <c r="M2455">
        <v>7.2871284451037299</v>
      </c>
    </row>
    <row r="2456" spans="12:13" x14ac:dyDescent="0.2">
      <c r="L2456" s="2">
        <v>44709</v>
      </c>
      <c r="M2456">
        <v>7.2871284451037299</v>
      </c>
    </row>
    <row r="2457" spans="12:13" x14ac:dyDescent="0.2">
      <c r="L2457" s="2">
        <v>44710</v>
      </c>
      <c r="M2457">
        <v>6.8848589409143708</v>
      </c>
    </row>
    <row r="2458" spans="12:13" x14ac:dyDescent="0.2">
      <c r="L2458" s="2">
        <v>44710</v>
      </c>
      <c r="M2458">
        <v>6.8848589409143708</v>
      </c>
    </row>
    <row r="2459" spans="12:13" x14ac:dyDescent="0.2">
      <c r="L2459" s="2">
        <v>44710</v>
      </c>
      <c r="M2459">
        <v>6.8848589409143708</v>
      </c>
    </row>
    <row r="2460" spans="12:13" x14ac:dyDescent="0.2">
      <c r="L2460" s="2">
        <v>44711</v>
      </c>
      <c r="M2460">
        <v>6.4842843517277649</v>
      </c>
    </row>
    <row r="2461" spans="12:13" x14ac:dyDescent="0.2">
      <c r="L2461" s="2">
        <v>44711</v>
      </c>
      <c r="M2461">
        <v>6.4842843517277649</v>
      </c>
    </row>
    <row r="2462" spans="12:13" x14ac:dyDescent="0.2">
      <c r="L2462" s="2">
        <v>44711</v>
      </c>
      <c r="M2462">
        <v>6.4842843517277649</v>
      </c>
    </row>
    <row r="2463" spans="12:13" x14ac:dyDescent="0.2">
      <c r="L2463" s="2">
        <v>44712</v>
      </c>
      <c r="M2463">
        <v>6.0854939252630276</v>
      </c>
    </row>
    <row r="2464" spans="12:13" x14ac:dyDescent="0.2">
      <c r="L2464" s="2">
        <v>44712</v>
      </c>
      <c r="M2464">
        <v>6.0854939252630276</v>
      </c>
    </row>
    <row r="2465" spans="12:13" x14ac:dyDescent="0.2">
      <c r="L2465" s="2">
        <v>44712</v>
      </c>
      <c r="M2465">
        <v>6.0854939252630276</v>
      </c>
    </row>
    <row r="2466" spans="12:13" x14ac:dyDescent="0.2">
      <c r="L2466" s="2">
        <v>44712</v>
      </c>
      <c r="M2466">
        <v>6.0854939252630276</v>
      </c>
    </row>
    <row r="2467" spans="12:13" x14ac:dyDescent="0.2">
      <c r="L2467" s="2">
        <v>44713</v>
      </c>
      <c r="M2467">
        <v>5.6885873058557106</v>
      </c>
    </row>
    <row r="2468" spans="12:13" x14ac:dyDescent="0.2">
      <c r="L2468" s="2">
        <v>44713</v>
      </c>
      <c r="M2468">
        <v>5.6885873058557106</v>
      </c>
    </row>
    <row r="2469" spans="12:13" x14ac:dyDescent="0.2">
      <c r="L2469" s="2">
        <v>44713</v>
      </c>
      <c r="M2469">
        <v>5.6885873058557106</v>
      </c>
    </row>
    <row r="2470" spans="12:13" x14ac:dyDescent="0.2">
      <c r="L2470" s="2">
        <v>44713</v>
      </c>
      <c r="M2470">
        <v>5.6885873058557106</v>
      </c>
    </row>
    <row r="2471" spans="12:13" x14ac:dyDescent="0.2">
      <c r="L2471" s="2">
        <v>44714</v>
      </c>
      <c r="M2471">
        <v>5.2936764959353297</v>
      </c>
    </row>
    <row r="2472" spans="12:13" x14ac:dyDescent="0.2">
      <c r="L2472" s="2">
        <v>44714</v>
      </c>
      <c r="M2472">
        <v>5.2936764959353297</v>
      </c>
    </row>
    <row r="2473" spans="12:13" x14ac:dyDescent="0.2">
      <c r="L2473" s="2">
        <v>44714</v>
      </c>
      <c r="M2473">
        <v>5.2936764959353297</v>
      </c>
    </row>
    <row r="2474" spans="12:13" x14ac:dyDescent="0.2">
      <c r="L2474" s="2">
        <v>44714</v>
      </c>
      <c r="M2474">
        <v>5.2936764959353297</v>
      </c>
    </row>
    <row r="2475" spans="12:13" x14ac:dyDescent="0.2">
      <c r="L2475" s="2">
        <v>44714</v>
      </c>
      <c r="M2475">
        <v>5.2936764959353297</v>
      </c>
    </row>
    <row r="2476" spans="12:13" x14ac:dyDescent="0.2">
      <c r="L2476" s="2">
        <v>44715</v>
      </c>
      <c r="M2476">
        <v>4.9008883489362285</v>
      </c>
    </row>
    <row r="2477" spans="12:13" x14ac:dyDescent="0.2">
      <c r="L2477" s="2">
        <v>44715</v>
      </c>
      <c r="M2477">
        <v>4.9008883489362285</v>
      </c>
    </row>
    <row r="2478" spans="12:13" x14ac:dyDescent="0.2">
      <c r="L2478" s="2">
        <v>44715</v>
      </c>
      <c r="M2478">
        <v>4.9008883489362285</v>
      </c>
    </row>
    <row r="2479" spans="12:13" x14ac:dyDescent="0.2">
      <c r="L2479" s="2">
        <v>44715</v>
      </c>
      <c r="M2479">
        <v>4.9008883489362285</v>
      </c>
    </row>
    <row r="2480" spans="12:13" x14ac:dyDescent="0.2">
      <c r="L2480" s="2">
        <v>44716</v>
      </c>
      <c r="M2480">
        <v>4.5103677879314121</v>
      </c>
    </row>
    <row r="2481" spans="12:13" x14ac:dyDescent="0.2">
      <c r="L2481" s="2">
        <v>44716</v>
      </c>
      <c r="M2481">
        <v>4.5103677879314121</v>
      </c>
    </row>
    <row r="2482" spans="12:13" x14ac:dyDescent="0.2">
      <c r="L2482" s="2">
        <v>44716</v>
      </c>
      <c r="M2482">
        <v>4.5103677879314121</v>
      </c>
    </row>
    <row r="2483" spans="12:13" x14ac:dyDescent="0.2">
      <c r="L2483" s="2">
        <v>44716</v>
      </c>
      <c r="M2483">
        <v>4.5103677879314121</v>
      </c>
    </row>
    <row r="2484" spans="12:13" x14ac:dyDescent="0.2">
      <c r="L2484" s="2">
        <v>44717</v>
      </c>
      <c r="M2484">
        <v>4.1222820367022814</v>
      </c>
    </row>
    <row r="2485" spans="12:13" x14ac:dyDescent="0.2">
      <c r="L2485" s="2">
        <v>44717</v>
      </c>
      <c r="M2485">
        <v>4.1222820367022814</v>
      </c>
    </row>
    <row r="2486" spans="12:13" x14ac:dyDescent="0.2">
      <c r="L2486" s="2">
        <v>44717</v>
      </c>
      <c r="M2486">
        <v>4.1222820367022814</v>
      </c>
    </row>
    <row r="2487" spans="12:13" x14ac:dyDescent="0.2">
      <c r="L2487" s="2">
        <v>44718</v>
      </c>
      <c r="M2487">
        <v>3.7368262983311848</v>
      </c>
    </row>
    <row r="2488" spans="12:13" x14ac:dyDescent="0.2">
      <c r="L2488" s="2">
        <v>44718</v>
      </c>
      <c r="M2488">
        <v>3.7368262983311848</v>
      </c>
    </row>
    <row r="2489" spans="12:13" x14ac:dyDescent="0.2">
      <c r="L2489" s="2">
        <v>44718</v>
      </c>
      <c r="M2489">
        <v>3.7368262983311848</v>
      </c>
    </row>
    <row r="2490" spans="12:13" x14ac:dyDescent="0.2">
      <c r="L2490" s="2">
        <v>44718</v>
      </c>
      <c r="M2490">
        <v>3.7368262983311848</v>
      </c>
    </row>
    <row r="2491" spans="12:13" x14ac:dyDescent="0.2">
      <c r="L2491" s="2">
        <v>44719</v>
      </c>
      <c r="M2491">
        <v>3.8332438163750018</v>
      </c>
    </row>
    <row r="2492" spans="12:13" x14ac:dyDescent="0.2">
      <c r="L2492" s="2">
        <v>44719</v>
      </c>
      <c r="M2492">
        <v>3.8332438163750018</v>
      </c>
    </row>
    <row r="2493" spans="12:13" x14ac:dyDescent="0.2">
      <c r="L2493" s="2">
        <v>44719</v>
      </c>
      <c r="M2493">
        <v>3.8332438163750018</v>
      </c>
    </row>
    <row r="2494" spans="12:13" x14ac:dyDescent="0.2">
      <c r="L2494" s="2">
        <v>44720</v>
      </c>
      <c r="M2494">
        <v>3.9298372078367043</v>
      </c>
    </row>
    <row r="2495" spans="12:13" x14ac:dyDescent="0.2">
      <c r="L2495" s="2">
        <v>44720</v>
      </c>
      <c r="M2495">
        <v>3.9298372078367043</v>
      </c>
    </row>
    <row r="2496" spans="12:13" x14ac:dyDescent="0.2">
      <c r="L2496" s="2">
        <v>44720</v>
      </c>
      <c r="M2496">
        <v>3.9298372078367043</v>
      </c>
    </row>
    <row r="2497" spans="12:13" x14ac:dyDescent="0.2">
      <c r="L2497" s="2">
        <v>44720</v>
      </c>
      <c r="M2497">
        <v>3.9298372078367043</v>
      </c>
    </row>
    <row r="2498" spans="12:13" x14ac:dyDescent="0.2">
      <c r="L2498" s="2">
        <v>44721</v>
      </c>
      <c r="M2498">
        <v>4.0266027683569456</v>
      </c>
    </row>
    <row r="2499" spans="12:13" x14ac:dyDescent="0.2">
      <c r="L2499" s="2">
        <v>44721</v>
      </c>
      <c r="M2499">
        <v>4.0266027683569456</v>
      </c>
    </row>
    <row r="2500" spans="12:13" x14ac:dyDescent="0.2">
      <c r="L2500" s="2">
        <v>44721</v>
      </c>
      <c r="M2500">
        <v>4.0266027683569456</v>
      </c>
    </row>
    <row r="2501" spans="12:13" x14ac:dyDescent="0.2">
      <c r="L2501" s="2">
        <v>44721</v>
      </c>
      <c r="M2501">
        <v>4.0266027683569456</v>
      </c>
    </row>
    <row r="2502" spans="12:13" x14ac:dyDescent="0.2">
      <c r="L2502" s="2">
        <v>44722</v>
      </c>
      <c r="M2502">
        <v>4.1235369526078358</v>
      </c>
    </row>
    <row r="2503" spans="12:13" x14ac:dyDescent="0.2">
      <c r="L2503" s="2">
        <v>44722</v>
      </c>
      <c r="M2503">
        <v>4.1235369526078358</v>
      </c>
    </row>
    <row r="2504" spans="12:13" x14ac:dyDescent="0.2">
      <c r="L2504" s="2">
        <v>44722</v>
      </c>
      <c r="M2504">
        <v>4.1235369526078358</v>
      </c>
    </row>
    <row r="2505" spans="12:13" x14ac:dyDescent="0.2">
      <c r="L2505" s="2">
        <v>44722</v>
      </c>
      <c r="M2505">
        <v>4.1235369526078358</v>
      </c>
    </row>
    <row r="2506" spans="12:13" x14ac:dyDescent="0.2">
      <c r="L2506" s="2">
        <v>44723</v>
      </c>
      <c r="M2506">
        <v>4.220636364139251</v>
      </c>
    </row>
    <row r="2507" spans="12:13" x14ac:dyDescent="0.2">
      <c r="L2507" s="2">
        <v>44723</v>
      </c>
      <c r="M2507">
        <v>4.220636364139251</v>
      </c>
    </row>
    <row r="2508" spans="12:13" x14ac:dyDescent="0.2">
      <c r="L2508" s="2">
        <v>44723</v>
      </c>
      <c r="M2508">
        <v>4.220636364139251</v>
      </c>
    </row>
    <row r="2509" spans="12:13" x14ac:dyDescent="0.2">
      <c r="L2509" s="2">
        <v>44724</v>
      </c>
      <c r="M2509">
        <v>4.3178977460767447</v>
      </c>
    </row>
    <row r="2510" spans="12:13" x14ac:dyDescent="0.2">
      <c r="L2510" s="2">
        <v>44724</v>
      </c>
      <c r="M2510">
        <v>4.3178977460767447</v>
      </c>
    </row>
    <row r="2511" spans="12:13" x14ac:dyDescent="0.2">
      <c r="L2511" s="2">
        <v>44724</v>
      </c>
      <c r="M2511">
        <v>4.3178977460767447</v>
      </c>
    </row>
    <row r="2512" spans="12:13" x14ac:dyDescent="0.2">
      <c r="L2512" s="2">
        <v>44724</v>
      </c>
      <c r="M2512">
        <v>4.3178977460767447</v>
      </c>
    </row>
    <row r="2513" spans="12:13" x14ac:dyDescent="0.2">
      <c r="L2513" s="2">
        <v>44725</v>
      </c>
      <c r="M2513">
        <v>4.4153179725833249</v>
      </c>
    </row>
    <row r="2514" spans="12:13" x14ac:dyDescent="0.2">
      <c r="L2514" s="2">
        <v>44725</v>
      </c>
      <c r="M2514">
        <v>4.4153179725833249</v>
      </c>
    </row>
    <row r="2515" spans="12:13" x14ac:dyDescent="0.2">
      <c r="L2515" s="2">
        <v>44725</v>
      </c>
      <c r="M2515">
        <v>4.4153179725833249</v>
      </c>
    </row>
    <row r="2516" spans="12:13" x14ac:dyDescent="0.2">
      <c r="L2516" s="2">
        <v>44725</v>
      </c>
      <c r="M2516">
        <v>4.4153179725833249</v>
      </c>
    </row>
    <row r="2517" spans="12:13" x14ac:dyDescent="0.2">
      <c r="L2517" s="2">
        <v>44726</v>
      </c>
      <c r="M2517">
        <v>4.5128940410079359</v>
      </c>
    </row>
    <row r="2518" spans="12:13" x14ac:dyDescent="0.2">
      <c r="L2518" s="2">
        <v>44726</v>
      </c>
      <c r="M2518">
        <v>4.5128940410079359</v>
      </c>
    </row>
    <row r="2519" spans="12:13" x14ac:dyDescent="0.2">
      <c r="L2519" s="2">
        <v>44726</v>
      </c>
      <c r="M2519">
        <v>4.5128940410079359</v>
      </c>
    </row>
    <row r="2520" spans="12:13" x14ac:dyDescent="0.2">
      <c r="L2520" s="2">
        <v>44727</v>
      </c>
      <c r="M2520">
        <v>4.61062306465276</v>
      </c>
    </row>
    <row r="2521" spans="12:13" x14ac:dyDescent="0.2">
      <c r="L2521" s="2">
        <v>44727</v>
      </c>
      <c r="M2521">
        <v>4.61062306465276</v>
      </c>
    </row>
    <row r="2522" spans="12:13" x14ac:dyDescent="0.2">
      <c r="L2522" s="2">
        <v>44727</v>
      </c>
      <c r="M2522">
        <v>4.61062306465276</v>
      </c>
    </row>
    <row r="2523" spans="12:13" x14ac:dyDescent="0.2">
      <c r="L2523" s="2">
        <v>44728</v>
      </c>
      <c r="M2523">
        <v>4.7085022660993312</v>
      </c>
    </row>
    <row r="2524" spans="12:13" x14ac:dyDescent="0.2">
      <c r="L2524" s="2">
        <v>44728</v>
      </c>
      <c r="M2524">
        <v>4.7085022660993312</v>
      </c>
    </row>
    <row r="2525" spans="12:13" x14ac:dyDescent="0.2">
      <c r="L2525" s="2">
        <v>44728</v>
      </c>
      <c r="M2525">
        <v>4.7085022660993312</v>
      </c>
    </row>
    <row r="2526" spans="12:13" x14ac:dyDescent="0.2">
      <c r="L2526" s="2">
        <v>44728</v>
      </c>
      <c r="M2526">
        <v>4.7085022660993312</v>
      </c>
    </row>
    <row r="2527" spans="12:13" x14ac:dyDescent="0.2">
      <c r="L2527" s="2">
        <v>44729</v>
      </c>
      <c r="M2527">
        <v>4.8065289710402848</v>
      </c>
    </row>
    <row r="2528" spans="12:13" x14ac:dyDescent="0.2">
      <c r="L2528" s="2">
        <v>44729</v>
      </c>
      <c r="M2528">
        <v>4.8065289710402848</v>
      </c>
    </row>
    <row r="2529" spans="12:13" x14ac:dyDescent="0.2">
      <c r="L2529" s="2">
        <v>44729</v>
      </c>
      <c r="M2529">
        <v>4.8065289710402848</v>
      </c>
    </row>
    <row r="2530" spans="12:13" x14ac:dyDescent="0.2">
      <c r="L2530" s="2">
        <v>44730</v>
      </c>
      <c r="M2530">
        <v>4.8850621940837931</v>
      </c>
    </row>
    <row r="2531" spans="12:13" x14ac:dyDescent="0.2">
      <c r="L2531" s="2">
        <v>44730</v>
      </c>
      <c r="M2531">
        <v>4.8850621940837931</v>
      </c>
    </row>
    <row r="2532" spans="12:13" x14ac:dyDescent="0.2">
      <c r="L2532" s="2">
        <v>44730</v>
      </c>
      <c r="M2532">
        <v>4.8850621940837931</v>
      </c>
    </row>
    <row r="2533" spans="12:13" x14ac:dyDescent="0.2">
      <c r="L2533" s="2">
        <v>44731</v>
      </c>
      <c r="M2533">
        <v>4.9636869087673379</v>
      </c>
    </row>
    <row r="2534" spans="12:13" x14ac:dyDescent="0.2">
      <c r="L2534" s="2">
        <v>44732</v>
      </c>
      <c r="M2534">
        <v>5.0424018741403538</v>
      </c>
    </row>
    <row r="2535" spans="12:13" x14ac:dyDescent="0.2">
      <c r="L2535" s="2">
        <v>44732</v>
      </c>
      <c r="M2535">
        <v>5.0424018741403538</v>
      </c>
    </row>
    <row r="2536" spans="12:13" x14ac:dyDescent="0.2">
      <c r="L2536" s="2">
        <v>44732</v>
      </c>
      <c r="M2536">
        <v>5.0424018741403538</v>
      </c>
    </row>
    <row r="2537" spans="12:13" x14ac:dyDescent="0.2">
      <c r="L2537" s="2">
        <v>44733</v>
      </c>
      <c r="M2537">
        <v>5.1212058838326886</v>
      </c>
    </row>
    <row r="2538" spans="12:13" x14ac:dyDescent="0.2">
      <c r="L2538" s="2">
        <v>44733</v>
      </c>
      <c r="M2538">
        <v>5.1212058838326886</v>
      </c>
    </row>
    <row r="2539" spans="12:13" x14ac:dyDescent="0.2">
      <c r="L2539" s="2">
        <v>44733</v>
      </c>
      <c r="M2539">
        <v>5.1212058838326886</v>
      </c>
    </row>
    <row r="2540" spans="12:13" x14ac:dyDescent="0.2">
      <c r="L2540" s="2">
        <v>44734</v>
      </c>
      <c r="M2540">
        <v>5.2000977646105113</v>
      </c>
    </row>
    <row r="2541" spans="12:13" x14ac:dyDescent="0.2">
      <c r="L2541" s="2">
        <v>44734</v>
      </c>
      <c r="M2541">
        <v>5.2000977646105113</v>
      </c>
    </row>
    <row r="2542" spans="12:13" x14ac:dyDescent="0.2">
      <c r="L2542" s="2">
        <v>44734</v>
      </c>
      <c r="M2542">
        <v>5.2000977646105113</v>
      </c>
    </row>
    <row r="2543" spans="12:13" x14ac:dyDescent="0.2">
      <c r="L2543" s="2">
        <v>44734</v>
      </c>
      <c r="M2543">
        <v>5.2000977646105113</v>
      </c>
    </row>
    <row r="2544" spans="12:13" x14ac:dyDescent="0.2">
      <c r="L2544" s="2">
        <v>44735</v>
      </c>
      <c r="M2544">
        <v>5.2790763750119938</v>
      </c>
    </row>
    <row r="2545" spans="12:13" x14ac:dyDescent="0.2">
      <c r="L2545" s="2">
        <v>44735</v>
      </c>
      <c r="M2545">
        <v>5.2790763750119938</v>
      </c>
    </row>
    <row r="2546" spans="12:13" x14ac:dyDescent="0.2">
      <c r="L2546" s="2">
        <v>44735</v>
      </c>
      <c r="M2546">
        <v>5.2790763750119938</v>
      </c>
    </row>
    <row r="2547" spans="12:13" x14ac:dyDescent="0.2">
      <c r="L2547" s="2">
        <v>44735</v>
      </c>
      <c r="M2547">
        <v>5.2790763750119938</v>
      </c>
    </row>
    <row r="2548" spans="12:13" x14ac:dyDescent="0.2">
      <c r="L2548" s="2">
        <v>44736</v>
      </c>
      <c r="M2548">
        <v>5.3581406040573833</v>
      </c>
    </row>
    <row r="2549" spans="12:13" x14ac:dyDescent="0.2">
      <c r="L2549" s="2">
        <v>44736</v>
      </c>
      <c r="M2549">
        <v>5.3581406040573833</v>
      </c>
    </row>
    <row r="2550" spans="12:13" x14ac:dyDescent="0.2">
      <c r="L2550" s="2">
        <v>44736</v>
      </c>
      <c r="M2550">
        <v>5.3581406040573833</v>
      </c>
    </row>
    <row r="2551" spans="12:13" x14ac:dyDescent="0.2">
      <c r="L2551" s="2">
        <v>44737</v>
      </c>
      <c r="M2551">
        <v>5.4372893700283766</v>
      </c>
    </row>
    <row r="2552" spans="12:13" x14ac:dyDescent="0.2">
      <c r="L2552" s="2">
        <v>44737</v>
      </c>
      <c r="M2552">
        <v>5.4372893700283766</v>
      </c>
    </row>
    <row r="2553" spans="12:13" x14ac:dyDescent="0.2">
      <c r="L2553" s="2">
        <v>44737</v>
      </c>
      <c r="M2553">
        <v>5.4372893700283766</v>
      </c>
    </row>
    <row r="2554" spans="12:13" x14ac:dyDescent="0.2">
      <c r="L2554" s="2">
        <v>44738</v>
      </c>
      <c r="M2554">
        <v>5.5165216193122344</v>
      </c>
    </row>
    <row r="2555" spans="12:13" x14ac:dyDescent="0.2">
      <c r="L2555" s="2">
        <v>44738</v>
      </c>
      <c r="M2555">
        <v>5.5165216193122344</v>
      </c>
    </row>
    <row r="2556" spans="12:13" x14ac:dyDescent="0.2">
      <c r="L2556" s="2">
        <v>44738</v>
      </c>
      <c r="M2556">
        <v>5.5165216193122344</v>
      </c>
    </row>
    <row r="2557" spans="12:13" x14ac:dyDescent="0.2">
      <c r="L2557" s="2">
        <v>44739</v>
      </c>
      <c r="M2557">
        <v>5.5958363253063439</v>
      </c>
    </row>
    <row r="2558" spans="12:13" x14ac:dyDescent="0.2">
      <c r="L2558" s="2">
        <v>44739</v>
      </c>
      <c r="M2558">
        <v>5.5958363253063439</v>
      </c>
    </row>
    <row r="2559" spans="12:13" x14ac:dyDescent="0.2">
      <c r="L2559" s="2">
        <v>44739</v>
      </c>
      <c r="M2559">
        <v>5.5958363253063439</v>
      </c>
    </row>
    <row r="2560" spans="12:13" x14ac:dyDescent="0.2">
      <c r="L2560" s="2">
        <v>44740</v>
      </c>
      <c r="M2560">
        <v>5.6752324873793931</v>
      </c>
    </row>
    <row r="2561" spans="12:13" x14ac:dyDescent="0.2">
      <c r="L2561" s="2">
        <v>44740</v>
      </c>
      <c r="M2561">
        <v>5.6752324873793931</v>
      </c>
    </row>
    <row r="2562" spans="12:13" x14ac:dyDescent="0.2">
      <c r="L2562" s="2">
        <v>44740</v>
      </c>
      <c r="M2562">
        <v>5.6752324873793931</v>
      </c>
    </row>
    <row r="2563" spans="12:13" x14ac:dyDescent="0.2">
      <c r="L2563" s="2">
        <v>44741</v>
      </c>
      <c r="M2563">
        <v>5.5227461963834861</v>
      </c>
    </row>
    <row r="2564" spans="12:13" x14ac:dyDescent="0.2">
      <c r="L2564" s="2">
        <v>44741</v>
      </c>
      <c r="M2564">
        <v>5.5227461963834861</v>
      </c>
    </row>
    <row r="2565" spans="12:13" x14ac:dyDescent="0.2">
      <c r="L2565" s="2">
        <v>44741</v>
      </c>
      <c r="M2565">
        <v>5.5227461963834861</v>
      </c>
    </row>
    <row r="2566" spans="12:13" x14ac:dyDescent="0.2">
      <c r="L2566" s="2">
        <v>44741</v>
      </c>
      <c r="M2566">
        <v>5.5227461963834861</v>
      </c>
    </row>
    <row r="2567" spans="12:13" x14ac:dyDescent="0.2">
      <c r="L2567" s="2">
        <v>44742</v>
      </c>
      <c r="M2567">
        <v>5.3705640715273146</v>
      </c>
    </row>
    <row r="2568" spans="12:13" x14ac:dyDescent="0.2">
      <c r="L2568" s="2">
        <v>44742</v>
      </c>
      <c r="M2568">
        <v>5.3705640715273146</v>
      </c>
    </row>
    <row r="2569" spans="12:13" x14ac:dyDescent="0.2">
      <c r="L2569" s="2">
        <v>44742</v>
      </c>
      <c r="M2569">
        <v>5.3705640715273146</v>
      </c>
    </row>
    <row r="2570" spans="12:13" x14ac:dyDescent="0.2">
      <c r="L2570" s="2">
        <v>44743</v>
      </c>
      <c r="M2570">
        <v>5.2186934707209067</v>
      </c>
    </row>
    <row r="2571" spans="12:13" x14ac:dyDescent="0.2">
      <c r="L2571" s="2">
        <v>44743</v>
      </c>
      <c r="M2571">
        <v>5.2186934707209067</v>
      </c>
    </row>
    <row r="2572" spans="12:13" x14ac:dyDescent="0.2">
      <c r="L2572" s="2">
        <v>44743</v>
      </c>
      <c r="M2572">
        <v>5.2186934707209067</v>
      </c>
    </row>
    <row r="2573" spans="12:13" x14ac:dyDescent="0.2">
      <c r="L2573" s="2">
        <v>44744</v>
      </c>
      <c r="M2573">
        <v>5.0671421329656932</v>
      </c>
    </row>
    <row r="2574" spans="12:13" x14ac:dyDescent="0.2">
      <c r="L2574" s="2">
        <v>44744</v>
      </c>
      <c r="M2574">
        <v>5.0671421329656932</v>
      </c>
    </row>
    <row r="2575" spans="12:13" x14ac:dyDescent="0.2">
      <c r="L2575" s="2">
        <v>44744</v>
      </c>
      <c r="M2575">
        <v>5.0671421329656932</v>
      </c>
    </row>
    <row r="2576" spans="12:13" x14ac:dyDescent="0.2">
      <c r="L2576" s="2">
        <v>44745</v>
      </c>
      <c r="M2576">
        <v>4.9159182091973497</v>
      </c>
    </row>
    <row r="2577" spans="12:13" x14ac:dyDescent="0.2">
      <c r="L2577" s="2">
        <v>44745</v>
      </c>
      <c r="M2577">
        <v>4.9159182091973497</v>
      </c>
    </row>
    <row r="2578" spans="12:13" x14ac:dyDescent="0.2">
      <c r="L2578" s="2">
        <v>44745</v>
      </c>
      <c r="M2578">
        <v>4.9159182091973497</v>
      </c>
    </row>
    <row r="2579" spans="12:13" x14ac:dyDescent="0.2">
      <c r="L2579" s="2">
        <v>44746</v>
      </c>
      <c r="M2579">
        <v>4.7650302965750946</v>
      </c>
    </row>
    <row r="2580" spans="12:13" x14ac:dyDescent="0.2">
      <c r="L2580" s="2">
        <v>44746</v>
      </c>
      <c r="M2580">
        <v>4.7650302965750946</v>
      </c>
    </row>
    <row r="2581" spans="12:13" x14ac:dyDescent="0.2">
      <c r="L2581" s="2">
        <v>44746</v>
      </c>
      <c r="M2581">
        <v>4.7650302965750946</v>
      </c>
    </row>
    <row r="2582" spans="12:13" x14ac:dyDescent="0.2">
      <c r="L2582" s="2">
        <v>44747</v>
      </c>
      <c r="M2582">
        <v>4.6144874767148876</v>
      </c>
    </row>
    <row r="2583" spans="12:13" x14ac:dyDescent="0.2">
      <c r="L2583" s="2">
        <v>44747</v>
      </c>
      <c r="M2583">
        <v>4.6144874767148876</v>
      </c>
    </row>
    <row r="2584" spans="12:13" x14ac:dyDescent="0.2">
      <c r="L2584" s="2">
        <v>44747</v>
      </c>
      <c r="M2584">
        <v>4.6144874767148876</v>
      </c>
    </row>
    <row r="2585" spans="12:13" x14ac:dyDescent="0.2">
      <c r="L2585" s="2">
        <v>44748</v>
      </c>
      <c r="M2585">
        <v>4.4642993584532684</v>
      </c>
    </row>
    <row r="2586" spans="12:13" x14ac:dyDescent="0.2">
      <c r="L2586" s="2">
        <v>44748</v>
      </c>
      <c r="M2586">
        <v>4.4642993584532684</v>
      </c>
    </row>
    <row r="2587" spans="12:13" x14ac:dyDescent="0.2">
      <c r="L2587" s="2">
        <v>44748</v>
      </c>
      <c r="M2587">
        <v>4.4642993584532684</v>
      </c>
    </row>
    <row r="2588" spans="12:13" x14ac:dyDescent="0.2">
      <c r="L2588" s="2">
        <v>44748</v>
      </c>
      <c r="M2588">
        <v>4.4642993584532684</v>
      </c>
    </row>
    <row r="2589" spans="12:13" x14ac:dyDescent="0.2">
      <c r="L2589" s="2">
        <v>44749</v>
      </c>
      <c r="M2589">
        <v>4.3144761258365412</v>
      </c>
    </row>
    <row r="2590" spans="12:13" x14ac:dyDescent="0.2">
      <c r="L2590" s="2">
        <v>44749</v>
      </c>
      <c r="M2590">
        <v>4.3144761258365412</v>
      </c>
    </row>
    <row r="2591" spans="12:13" x14ac:dyDescent="0.2">
      <c r="L2591" s="2">
        <v>44749</v>
      </c>
      <c r="M2591">
        <v>4.3144761258365412</v>
      </c>
    </row>
    <row r="2592" spans="12:13" x14ac:dyDescent="0.2">
      <c r="L2592" s="2">
        <v>44749</v>
      </c>
      <c r="M2592">
        <v>4.3144761258365412</v>
      </c>
    </row>
    <row r="2593" spans="12:13" x14ac:dyDescent="0.2">
      <c r="L2593" s="2">
        <v>44750</v>
      </c>
      <c r="M2593">
        <v>4.1650285921626793</v>
      </c>
    </row>
    <row r="2594" spans="12:13" x14ac:dyDescent="0.2">
      <c r="L2594" s="2">
        <v>44750</v>
      </c>
      <c r="M2594">
        <v>4.1650285921626793</v>
      </c>
    </row>
    <row r="2595" spans="12:13" x14ac:dyDescent="0.2">
      <c r="L2595" s="2">
        <v>44750</v>
      </c>
      <c r="M2595">
        <v>4.1650285921626793</v>
      </c>
    </row>
    <row r="2596" spans="12:13" x14ac:dyDescent="0.2">
      <c r="L2596" s="2">
        <v>44751</v>
      </c>
      <c r="M2596">
        <v>4.0159682610658543</v>
      </c>
    </row>
    <row r="2597" spans="12:13" x14ac:dyDescent="0.2">
      <c r="L2597" s="2">
        <v>44751</v>
      </c>
      <c r="M2597">
        <v>4.0159682610658543</v>
      </c>
    </row>
    <row r="2598" spans="12:13" x14ac:dyDescent="0.2">
      <c r="L2598" s="2">
        <v>44751</v>
      </c>
      <c r="M2598">
        <v>4.0159682610658543</v>
      </c>
    </row>
    <row r="2599" spans="12:13" x14ac:dyDescent="0.2">
      <c r="L2599" s="2">
        <v>44752</v>
      </c>
      <c r="M2599">
        <v>3.9846101429725858</v>
      </c>
    </row>
    <row r="2600" spans="12:13" x14ac:dyDescent="0.2">
      <c r="L2600" s="2">
        <v>44752</v>
      </c>
      <c r="M2600">
        <v>3.9846101429725858</v>
      </c>
    </row>
    <row r="2601" spans="12:13" x14ac:dyDescent="0.2">
      <c r="L2601" s="2">
        <v>44752</v>
      </c>
      <c r="M2601">
        <v>3.9846101429725858</v>
      </c>
    </row>
    <row r="2602" spans="12:13" x14ac:dyDescent="0.2">
      <c r="L2602" s="2">
        <v>44752</v>
      </c>
      <c r="M2602">
        <v>3.9846101429725858</v>
      </c>
    </row>
    <row r="2603" spans="12:13" x14ac:dyDescent="0.2">
      <c r="L2603" s="2">
        <v>44753</v>
      </c>
      <c r="M2603">
        <v>3.9532698771349604</v>
      </c>
    </row>
    <row r="2604" spans="12:13" x14ac:dyDescent="0.2">
      <c r="L2604" s="2">
        <v>44753</v>
      </c>
      <c r="M2604">
        <v>3.9532698771349604</v>
      </c>
    </row>
    <row r="2605" spans="12:13" x14ac:dyDescent="0.2">
      <c r="L2605" s="2">
        <v>44753</v>
      </c>
      <c r="M2605">
        <v>3.9532698771349604</v>
      </c>
    </row>
    <row r="2606" spans="12:13" x14ac:dyDescent="0.2">
      <c r="L2606" s="2">
        <v>44754</v>
      </c>
      <c r="M2606">
        <v>3.9219475845252036</v>
      </c>
    </row>
    <row r="2607" spans="12:13" x14ac:dyDescent="0.2">
      <c r="L2607" s="2">
        <v>44754</v>
      </c>
      <c r="M2607">
        <v>3.9219475845252036</v>
      </c>
    </row>
    <row r="2608" spans="12:13" x14ac:dyDescent="0.2">
      <c r="L2608" s="2">
        <v>44754</v>
      </c>
      <c r="M2608">
        <v>3.9219475845252036</v>
      </c>
    </row>
    <row r="2609" spans="12:13" x14ac:dyDescent="0.2">
      <c r="L2609" s="2">
        <v>44754</v>
      </c>
      <c r="M2609">
        <v>3.9219475845252036</v>
      </c>
    </row>
    <row r="2610" spans="12:13" x14ac:dyDescent="0.2">
      <c r="L2610" s="2">
        <v>44755</v>
      </c>
      <c r="M2610">
        <v>3.8906433878370694</v>
      </c>
    </row>
    <row r="2611" spans="12:13" x14ac:dyDescent="0.2">
      <c r="L2611" s="2">
        <v>44755</v>
      </c>
      <c r="M2611">
        <v>3.8906433878370694</v>
      </c>
    </row>
    <row r="2612" spans="12:13" x14ac:dyDescent="0.2">
      <c r="L2612" s="2">
        <v>44755</v>
      </c>
      <c r="M2612">
        <v>3.8906433878370694</v>
      </c>
    </row>
    <row r="2613" spans="12:13" x14ac:dyDescent="0.2">
      <c r="L2613" s="2">
        <v>44756</v>
      </c>
      <c r="M2613">
        <v>3.8593574115233698</v>
      </c>
    </row>
    <row r="2614" spans="12:13" x14ac:dyDescent="0.2">
      <c r="L2614" s="2">
        <v>44756</v>
      </c>
      <c r="M2614">
        <v>3.8593574115233698</v>
      </c>
    </row>
    <row r="2615" spans="12:13" x14ac:dyDescent="0.2">
      <c r="L2615" s="2">
        <v>44756</v>
      </c>
      <c r="M2615">
        <v>3.8593574115233698</v>
      </c>
    </row>
    <row r="2616" spans="12:13" x14ac:dyDescent="0.2">
      <c r="L2616" s="2">
        <v>44756</v>
      </c>
      <c r="M2616">
        <v>3.8593574115233698</v>
      </c>
    </row>
    <row r="2617" spans="12:13" x14ac:dyDescent="0.2">
      <c r="L2617" s="2">
        <v>44756</v>
      </c>
      <c r="M2617">
        <v>3.8593574115233698</v>
      </c>
    </row>
    <row r="2618" spans="12:13" x14ac:dyDescent="0.2">
      <c r="L2618" s="2">
        <v>44757</v>
      </c>
      <c r="M2618">
        <v>3.8280897818346058</v>
      </c>
    </row>
    <row r="2619" spans="12:13" x14ac:dyDescent="0.2">
      <c r="L2619" s="2">
        <v>44757</v>
      </c>
      <c r="M2619">
        <v>3.8280897818346058</v>
      </c>
    </row>
    <row r="2620" spans="12:13" x14ac:dyDescent="0.2">
      <c r="L2620" s="2">
        <v>44757</v>
      </c>
      <c r="M2620">
        <v>3.8280897818346058</v>
      </c>
    </row>
    <row r="2621" spans="12:13" x14ac:dyDescent="0.2">
      <c r="L2621" s="2">
        <v>44758</v>
      </c>
      <c r="M2621">
        <v>3.7968406268587422</v>
      </c>
    </row>
    <row r="2622" spans="12:13" x14ac:dyDescent="0.2">
      <c r="L2622" s="2">
        <v>44758</v>
      </c>
      <c r="M2622">
        <v>3.7968406268587422</v>
      </c>
    </row>
    <row r="2623" spans="12:13" x14ac:dyDescent="0.2">
      <c r="L2623" s="2">
        <v>44758</v>
      </c>
      <c r="M2623">
        <v>3.7968406268587422</v>
      </c>
    </row>
    <row r="2624" spans="12:13" x14ac:dyDescent="0.2">
      <c r="L2624" s="2">
        <v>44759</v>
      </c>
      <c r="M2624">
        <v>3.7656100765621763</v>
      </c>
    </row>
    <row r="2625" spans="12:13" x14ac:dyDescent="0.2">
      <c r="L2625" s="2">
        <v>44759</v>
      </c>
      <c r="M2625">
        <v>3.7656100765621763</v>
      </c>
    </row>
    <row r="2626" spans="12:13" x14ac:dyDescent="0.2">
      <c r="L2626" s="2">
        <v>44759</v>
      </c>
      <c r="M2626">
        <v>3.7656100765621763</v>
      </c>
    </row>
    <row r="2627" spans="12:13" x14ac:dyDescent="0.2">
      <c r="L2627" s="2">
        <v>44760</v>
      </c>
      <c r="M2627">
        <v>3.7343982628319394</v>
      </c>
    </row>
    <row r="2628" spans="12:13" x14ac:dyDescent="0.2">
      <c r="L2628" s="2">
        <v>44760</v>
      </c>
      <c r="M2628">
        <v>3.7343982628319394</v>
      </c>
    </row>
    <row r="2629" spans="12:13" x14ac:dyDescent="0.2">
      <c r="L2629" s="2">
        <v>44760</v>
      </c>
      <c r="M2629">
        <v>3.7343982628319394</v>
      </c>
    </row>
    <row r="2630" spans="12:13" x14ac:dyDescent="0.2">
      <c r="L2630" s="2">
        <v>44761</v>
      </c>
      <c r="M2630">
        <v>3.703205319519181</v>
      </c>
    </row>
    <row r="2631" spans="12:13" x14ac:dyDescent="0.2">
      <c r="L2631" s="2">
        <v>44761</v>
      </c>
      <c r="M2631">
        <v>3.703205319519181</v>
      </c>
    </row>
    <row r="2632" spans="12:13" x14ac:dyDescent="0.2">
      <c r="L2632" s="2">
        <v>44761</v>
      </c>
      <c r="M2632">
        <v>3.703205319519181</v>
      </c>
    </row>
    <row r="2633" spans="12:13" x14ac:dyDescent="0.2">
      <c r="L2633" s="2">
        <v>44761</v>
      </c>
      <c r="M2633">
        <v>3.703205319519181</v>
      </c>
    </row>
    <row r="2634" spans="12:13" x14ac:dyDescent="0.2">
      <c r="L2634" s="2">
        <v>44762</v>
      </c>
      <c r="M2634">
        <v>3.6720313824839921</v>
      </c>
    </row>
    <row r="2635" spans="12:13" x14ac:dyDescent="0.2">
      <c r="L2635" s="2">
        <v>44762</v>
      </c>
      <c r="M2635">
        <v>3.6720313824839921</v>
      </c>
    </row>
    <row r="2636" spans="12:13" x14ac:dyDescent="0.2">
      <c r="L2636" s="2">
        <v>44762</v>
      </c>
      <c r="M2636">
        <v>3.6720313824839921</v>
      </c>
    </row>
    <row r="2637" spans="12:13" x14ac:dyDescent="0.2">
      <c r="L2637" s="2">
        <v>44762</v>
      </c>
      <c r="M2637">
        <v>3.6720313824839921</v>
      </c>
    </row>
    <row r="2638" spans="12:13" x14ac:dyDescent="0.2">
      <c r="L2638" s="2">
        <v>44763</v>
      </c>
      <c r="M2638">
        <v>3.5346123659332394</v>
      </c>
    </row>
    <row r="2639" spans="12:13" x14ac:dyDescent="0.2">
      <c r="L2639" s="2">
        <v>44763</v>
      </c>
      <c r="M2639">
        <v>3.5346123659332394</v>
      </c>
    </row>
    <row r="2640" spans="12:13" x14ac:dyDescent="0.2">
      <c r="L2640" s="2">
        <v>44763</v>
      </c>
      <c r="M2640">
        <v>3.5346123659332394</v>
      </c>
    </row>
    <row r="2641" spans="12:13" x14ac:dyDescent="0.2">
      <c r="L2641" s="2">
        <v>44764</v>
      </c>
      <c r="M2641">
        <v>3.3975790506366494</v>
      </c>
    </row>
    <row r="2642" spans="12:13" x14ac:dyDescent="0.2">
      <c r="L2642" s="2">
        <v>44764</v>
      </c>
      <c r="M2642">
        <v>3.3975790506366494</v>
      </c>
    </row>
    <row r="2643" spans="12:13" x14ac:dyDescent="0.2">
      <c r="L2643" s="2">
        <v>44764</v>
      </c>
      <c r="M2643">
        <v>3.3975790506366494</v>
      </c>
    </row>
    <row r="2644" spans="12:13" x14ac:dyDescent="0.2">
      <c r="L2644" s="2">
        <v>44764</v>
      </c>
      <c r="M2644">
        <v>3.3975790506366494</v>
      </c>
    </row>
    <row r="2645" spans="12:13" x14ac:dyDescent="0.2">
      <c r="L2645" s="2">
        <v>44765</v>
      </c>
      <c r="M2645">
        <v>3.2609447085526817</v>
      </c>
    </row>
    <row r="2646" spans="12:13" x14ac:dyDescent="0.2">
      <c r="L2646" s="2">
        <v>44765</v>
      </c>
      <c r="M2646">
        <v>3.2609447085526817</v>
      </c>
    </row>
    <row r="2647" spans="12:13" x14ac:dyDescent="0.2">
      <c r="L2647" s="2">
        <v>44765</v>
      </c>
      <c r="M2647">
        <v>3.2609447085526817</v>
      </c>
    </row>
    <row r="2648" spans="12:13" x14ac:dyDescent="0.2">
      <c r="L2648" s="2">
        <v>44765</v>
      </c>
      <c r="M2648">
        <v>3.2609447085526817</v>
      </c>
    </row>
    <row r="2649" spans="12:13" x14ac:dyDescent="0.2">
      <c r="L2649" s="2">
        <v>44766</v>
      </c>
      <c r="M2649">
        <v>3.1247236008315058</v>
      </c>
    </row>
    <row r="2650" spans="12:13" x14ac:dyDescent="0.2">
      <c r="L2650" s="2">
        <v>44766</v>
      </c>
      <c r="M2650">
        <v>3.1247236008315058</v>
      </c>
    </row>
    <row r="2651" spans="12:13" x14ac:dyDescent="0.2">
      <c r="L2651" s="2">
        <v>44767</v>
      </c>
      <c r="M2651">
        <v>2.9889310944568077</v>
      </c>
    </row>
    <row r="2652" spans="12:13" x14ac:dyDescent="0.2">
      <c r="L2652" s="2">
        <v>44767</v>
      </c>
      <c r="M2652">
        <v>2.9889310944568077</v>
      </c>
    </row>
    <row r="2653" spans="12:13" x14ac:dyDescent="0.2">
      <c r="L2653" s="2">
        <v>44767</v>
      </c>
      <c r="M2653">
        <v>2.9889310944568077</v>
      </c>
    </row>
    <row r="2654" spans="12:13" x14ac:dyDescent="0.2">
      <c r="L2654" s="2">
        <v>44768</v>
      </c>
      <c r="M2654">
        <v>2.853583798130821</v>
      </c>
    </row>
    <row r="2655" spans="12:13" x14ac:dyDescent="0.2">
      <c r="L2655" s="2">
        <v>44768</v>
      </c>
      <c r="M2655">
        <v>2.853583798130821</v>
      </c>
    </row>
    <row r="2656" spans="12:13" x14ac:dyDescent="0.2">
      <c r="L2656" s="2">
        <v>44768</v>
      </c>
      <c r="M2656">
        <v>2.853583798130821</v>
      </c>
    </row>
    <row r="2657" spans="12:13" x14ac:dyDescent="0.2">
      <c r="L2657" s="2">
        <v>44769</v>
      </c>
      <c r="M2657">
        <v>2.7186997215631687</v>
      </c>
    </row>
    <row r="2658" spans="12:13" x14ac:dyDescent="0.2">
      <c r="L2658" s="2">
        <v>44769</v>
      </c>
      <c r="M2658">
        <v>2.7186997215631687</v>
      </c>
    </row>
    <row r="2659" spans="12:13" x14ac:dyDescent="0.2">
      <c r="L2659" s="2">
        <v>44769</v>
      </c>
      <c r="M2659">
        <v>2.7186997215631687</v>
      </c>
    </row>
    <row r="2660" spans="12:13" x14ac:dyDescent="0.2">
      <c r="L2660" s="2">
        <v>44769</v>
      </c>
      <c r="M2660">
        <v>2.7186997215631687</v>
      </c>
    </row>
    <row r="2661" spans="12:13" x14ac:dyDescent="0.2">
      <c r="L2661" s="2">
        <v>44770</v>
      </c>
      <c r="M2661">
        <v>2.5842984634563866</v>
      </c>
    </row>
    <row r="2662" spans="12:13" x14ac:dyDescent="0.2">
      <c r="L2662" s="2">
        <v>44770</v>
      </c>
      <c r="M2662">
        <v>2.5842984634563866</v>
      </c>
    </row>
    <row r="2663" spans="12:13" x14ac:dyDescent="0.2">
      <c r="L2663" s="2">
        <v>44770</v>
      </c>
      <c r="M2663">
        <v>2.5842984634563866</v>
      </c>
    </row>
    <row r="2664" spans="12:13" x14ac:dyDescent="0.2">
      <c r="L2664" s="2">
        <v>44771</v>
      </c>
      <c r="M2664">
        <v>2.4504014349913104</v>
      </c>
    </row>
    <row r="2665" spans="12:13" x14ac:dyDescent="0.2">
      <c r="L2665" s="2">
        <v>44771</v>
      </c>
      <c r="M2665">
        <v>2.4504014349913104</v>
      </c>
    </row>
    <row r="2666" spans="12:13" x14ac:dyDescent="0.2">
      <c r="L2666" s="2">
        <v>44771</v>
      </c>
      <c r="M2666">
        <v>2.4504014349913104</v>
      </c>
    </row>
    <row r="2667" spans="12:13" x14ac:dyDescent="0.2">
      <c r="L2667" s="2">
        <v>44772</v>
      </c>
      <c r="M2667">
        <v>2.3170321276550374</v>
      </c>
    </row>
    <row r="2668" spans="12:13" x14ac:dyDescent="0.2">
      <c r="L2668" s="2">
        <v>44772</v>
      </c>
      <c r="M2668">
        <v>2.3170321276550374</v>
      </c>
    </row>
    <row r="2669" spans="12:13" x14ac:dyDescent="0.2">
      <c r="L2669" s="2">
        <v>44772</v>
      </c>
      <c r="M2669">
        <v>2.3170321276550374</v>
      </c>
    </row>
    <row r="2670" spans="12:13" x14ac:dyDescent="0.2">
      <c r="L2670" s="2">
        <v>44773</v>
      </c>
      <c r="M2670">
        <v>2.1842164370470543</v>
      </c>
    </row>
    <row r="2671" spans="12:13" x14ac:dyDescent="0.2">
      <c r="L2671" s="2">
        <v>44773</v>
      </c>
      <c r="M2671">
        <v>2.1842164370470543</v>
      </c>
    </row>
    <row r="2672" spans="12:13" x14ac:dyDescent="0.2">
      <c r="L2672" s="2">
        <v>44773</v>
      </c>
      <c r="M2672">
        <v>2.1842164370470543</v>
      </c>
    </row>
    <row r="2673" spans="12:13" x14ac:dyDescent="0.2">
      <c r="L2673" s="2">
        <v>44774</v>
      </c>
      <c r="M2673">
        <v>2.3283558769273847</v>
      </c>
    </row>
    <row r="2674" spans="12:13" x14ac:dyDescent="0.2">
      <c r="L2674" s="2">
        <v>44774</v>
      </c>
      <c r="M2674">
        <v>2.3283558769273847</v>
      </c>
    </row>
    <row r="2675" spans="12:13" x14ac:dyDescent="0.2">
      <c r="L2675" s="2">
        <v>44774</v>
      </c>
      <c r="M2675">
        <v>2.3283558769273847</v>
      </c>
    </row>
    <row r="2676" spans="12:13" x14ac:dyDescent="0.2">
      <c r="L2676" s="2">
        <v>44774</v>
      </c>
      <c r="M2676">
        <v>2.3283558769273847</v>
      </c>
    </row>
    <row r="2677" spans="12:13" x14ac:dyDescent="0.2">
      <c r="L2677" s="2">
        <v>44775</v>
      </c>
      <c r="M2677">
        <v>2.473144458403564</v>
      </c>
    </row>
    <row r="2678" spans="12:13" x14ac:dyDescent="0.2">
      <c r="L2678" s="2">
        <v>44775</v>
      </c>
      <c r="M2678">
        <v>2.473144458403564</v>
      </c>
    </row>
    <row r="2679" spans="12:13" x14ac:dyDescent="0.2">
      <c r="L2679" s="2">
        <v>44775</v>
      </c>
      <c r="M2679">
        <v>2.473144458403564</v>
      </c>
    </row>
    <row r="2680" spans="12:13" x14ac:dyDescent="0.2">
      <c r="L2680" s="2">
        <v>44776</v>
      </c>
      <c r="M2680">
        <v>2.6185495064596833</v>
      </c>
    </row>
    <row r="2681" spans="12:13" x14ac:dyDescent="0.2">
      <c r="L2681" s="2">
        <v>44776</v>
      </c>
      <c r="M2681">
        <v>2.6185495064596833</v>
      </c>
    </row>
    <row r="2682" spans="12:13" x14ac:dyDescent="0.2">
      <c r="L2682" s="2">
        <v>44776</v>
      </c>
      <c r="M2682">
        <v>2.6185495064596833</v>
      </c>
    </row>
    <row r="2683" spans="12:13" x14ac:dyDescent="0.2">
      <c r="L2683" s="2">
        <v>44777</v>
      </c>
      <c r="M2683">
        <v>2.7645415987290614</v>
      </c>
    </row>
    <row r="2684" spans="12:13" x14ac:dyDescent="0.2">
      <c r="L2684" s="2">
        <v>44777</v>
      </c>
      <c r="M2684">
        <v>2.7645415987290614</v>
      </c>
    </row>
    <row r="2685" spans="12:13" x14ac:dyDescent="0.2">
      <c r="L2685" s="2">
        <v>44777</v>
      </c>
      <c r="M2685">
        <v>2.7645415987290614</v>
      </c>
    </row>
    <row r="2686" spans="12:13" x14ac:dyDescent="0.2">
      <c r="L2686" s="2">
        <v>44778</v>
      </c>
      <c r="M2686">
        <v>2.9110940972854595</v>
      </c>
    </row>
    <row r="2687" spans="12:13" x14ac:dyDescent="0.2">
      <c r="L2687" s="2">
        <v>44778</v>
      </c>
      <c r="M2687">
        <v>2.9110940972854595</v>
      </c>
    </row>
    <row r="2688" spans="12:13" x14ac:dyDescent="0.2">
      <c r="L2688" s="2">
        <v>44778</v>
      </c>
      <c r="M2688">
        <v>2.9110940972854595</v>
      </c>
    </row>
    <row r="2689" spans="12:13" x14ac:dyDescent="0.2">
      <c r="L2689" s="2">
        <v>44779</v>
      </c>
      <c r="M2689">
        <v>3.0581827666827404</v>
      </c>
    </row>
    <row r="2690" spans="12:13" x14ac:dyDescent="0.2">
      <c r="L2690" s="2">
        <v>44779</v>
      </c>
      <c r="M2690">
        <v>3.0581827666827404</v>
      </c>
    </row>
    <row r="2691" spans="12:13" x14ac:dyDescent="0.2">
      <c r="L2691" s="2">
        <v>44780</v>
      </c>
      <c r="M2691">
        <v>3.2057854591921124</v>
      </c>
    </row>
    <row r="2692" spans="12:13" x14ac:dyDescent="0.2">
      <c r="L2692" s="2">
        <v>44780</v>
      </c>
      <c r="M2692">
        <v>3.2057854591921124</v>
      </c>
    </row>
    <row r="2693" spans="12:13" x14ac:dyDescent="0.2">
      <c r="L2693" s="2">
        <v>44780</v>
      </c>
      <c r="M2693">
        <v>3.2057854591921124</v>
      </c>
    </row>
    <row r="2694" spans="12:13" x14ac:dyDescent="0.2">
      <c r="L2694" s="2">
        <v>44781</v>
      </c>
      <c r="M2694">
        <v>3.3538818530331174</v>
      </c>
    </row>
    <row r="2695" spans="12:13" x14ac:dyDescent="0.2">
      <c r="L2695" s="2">
        <v>44781</v>
      </c>
      <c r="M2695">
        <v>3.3538818530331174</v>
      </c>
    </row>
    <row r="2696" spans="12:13" x14ac:dyDescent="0.2">
      <c r="L2696" s="2">
        <v>44781</v>
      </c>
      <c r="M2696">
        <v>3.3538818530331174</v>
      </c>
    </row>
    <row r="2697" spans="12:13" x14ac:dyDescent="0.2">
      <c r="L2697" s="2">
        <v>44782</v>
      </c>
      <c r="M2697">
        <v>3.5024532328591462</v>
      </c>
    </row>
    <row r="2698" spans="12:13" x14ac:dyDescent="0.2">
      <c r="L2698" s="2">
        <v>44782</v>
      </c>
      <c r="M2698">
        <v>3.5024532328591462</v>
      </c>
    </row>
    <row r="2699" spans="12:13" x14ac:dyDescent="0.2">
      <c r="L2699" s="2">
        <v>44782</v>
      </c>
      <c r="M2699">
        <v>3.5024532328591462</v>
      </c>
    </row>
    <row r="2700" spans="12:13" x14ac:dyDescent="0.2">
      <c r="L2700" s="2">
        <v>44783</v>
      </c>
      <c r="M2700">
        <v>3.6514823042738302</v>
      </c>
    </row>
    <row r="2701" spans="12:13" x14ac:dyDescent="0.2">
      <c r="L2701" s="2">
        <v>44783</v>
      </c>
      <c r="M2701">
        <v>3.6514823042738302</v>
      </c>
    </row>
    <row r="2702" spans="12:13" x14ac:dyDescent="0.2">
      <c r="L2702" s="2">
        <v>44783</v>
      </c>
      <c r="M2702">
        <v>3.6514823042738302</v>
      </c>
    </row>
    <row r="2703" spans="12:13" x14ac:dyDescent="0.2">
      <c r="L2703" s="2">
        <v>44784</v>
      </c>
      <c r="M2703">
        <v>3.8009530360075656</v>
      </c>
    </row>
    <row r="2704" spans="12:13" x14ac:dyDescent="0.2">
      <c r="L2704" s="2">
        <v>44784</v>
      </c>
      <c r="M2704">
        <v>3.8009530360075656</v>
      </c>
    </row>
    <row r="2705" spans="12:13" x14ac:dyDescent="0.2">
      <c r="L2705" s="2">
        <v>44784</v>
      </c>
      <c r="M2705">
        <v>3.8009530360075656</v>
      </c>
    </row>
    <row r="2706" spans="12:13" x14ac:dyDescent="0.2">
      <c r="L2706" s="2">
        <v>44785</v>
      </c>
      <c r="M2706">
        <v>3.5714017508814853</v>
      </c>
    </row>
    <row r="2707" spans="12:13" x14ac:dyDescent="0.2">
      <c r="L2707" s="2">
        <v>44785</v>
      </c>
      <c r="M2707">
        <v>3.5714017508814853</v>
      </c>
    </row>
    <row r="2708" spans="12:13" x14ac:dyDescent="0.2">
      <c r="L2708" s="2">
        <v>44785</v>
      </c>
      <c r="M2708">
        <v>3.5714017508814853</v>
      </c>
    </row>
    <row r="2709" spans="12:13" x14ac:dyDescent="0.2">
      <c r="L2709" s="2">
        <v>44786</v>
      </c>
      <c r="M2709">
        <v>3.3429141003018716</v>
      </c>
    </row>
    <row r="2710" spans="12:13" x14ac:dyDescent="0.2">
      <c r="L2710" s="2">
        <v>44786</v>
      </c>
      <c r="M2710">
        <v>3.3429141003018716</v>
      </c>
    </row>
    <row r="2711" spans="12:13" x14ac:dyDescent="0.2">
      <c r="L2711" s="2">
        <v>44786</v>
      </c>
      <c r="M2711">
        <v>3.3429141003018716</v>
      </c>
    </row>
    <row r="2712" spans="12:13" x14ac:dyDescent="0.2">
      <c r="L2712" s="2">
        <v>44787</v>
      </c>
      <c r="M2712">
        <v>3.1155520365685665</v>
      </c>
    </row>
    <row r="2713" spans="12:13" x14ac:dyDescent="0.2">
      <c r="L2713" s="2">
        <v>44787</v>
      </c>
      <c r="M2713">
        <v>3.1155520365685665</v>
      </c>
    </row>
    <row r="2714" spans="12:13" x14ac:dyDescent="0.2">
      <c r="L2714" s="2">
        <v>44787</v>
      </c>
      <c r="M2714">
        <v>3.1155520365685665</v>
      </c>
    </row>
    <row r="2715" spans="12:13" x14ac:dyDescent="0.2">
      <c r="L2715" s="2">
        <v>44788</v>
      </c>
      <c r="M2715">
        <v>2.8893855479056922</v>
      </c>
    </row>
    <row r="2716" spans="12:13" x14ac:dyDescent="0.2">
      <c r="L2716" s="2">
        <v>44788</v>
      </c>
      <c r="M2716">
        <v>2.8893855479056922</v>
      </c>
    </row>
    <row r="2717" spans="12:13" x14ac:dyDescent="0.2">
      <c r="L2717" s="2">
        <v>44788</v>
      </c>
      <c r="M2717">
        <v>2.8893855479056922</v>
      </c>
    </row>
    <row r="2718" spans="12:13" x14ac:dyDescent="0.2">
      <c r="L2718" s="2">
        <v>44789</v>
      </c>
      <c r="M2718">
        <v>2.6644943593788044</v>
      </c>
    </row>
    <row r="2719" spans="12:13" x14ac:dyDescent="0.2">
      <c r="L2719" s="2">
        <v>44789</v>
      </c>
      <c r="M2719">
        <v>2.6644943593788044</v>
      </c>
    </row>
    <row r="2720" spans="12:13" x14ac:dyDescent="0.2">
      <c r="L2720" s="2">
        <v>44789</v>
      </c>
      <c r="M2720">
        <v>2.6644943593788044</v>
      </c>
    </row>
    <row r="2721" spans="12:13" x14ac:dyDescent="0.2">
      <c r="L2721" s="2">
        <v>44790</v>
      </c>
      <c r="M2721">
        <v>2.4409701553362226</v>
      </c>
    </row>
    <row r="2722" spans="12:13" x14ac:dyDescent="0.2">
      <c r="L2722" s="2">
        <v>44790</v>
      </c>
      <c r="M2722">
        <v>2.4409701553362226</v>
      </c>
    </row>
    <row r="2723" spans="12:13" x14ac:dyDescent="0.2">
      <c r="L2723" s="2">
        <v>44790</v>
      </c>
      <c r="M2723">
        <v>2.4409701553362226</v>
      </c>
    </row>
    <row r="2724" spans="12:13" x14ac:dyDescent="0.2">
      <c r="L2724" s="2">
        <v>44791</v>
      </c>
      <c r="M2724">
        <v>2.2189195413426059</v>
      </c>
    </row>
    <row r="2725" spans="12:13" x14ac:dyDescent="0.2">
      <c r="L2725" s="2">
        <v>44791</v>
      </c>
      <c r="M2725">
        <v>2.2189195413426059</v>
      </c>
    </row>
    <row r="2726" spans="12:13" x14ac:dyDescent="0.2">
      <c r="L2726" s="2">
        <v>44791</v>
      </c>
      <c r="M2726">
        <v>2.2189195413426059</v>
      </c>
    </row>
    <row r="2727" spans="12:13" x14ac:dyDescent="0.2">
      <c r="L2727" s="2">
        <v>44792</v>
      </c>
      <c r="M2727">
        <v>1.9984680835281561</v>
      </c>
    </row>
    <row r="2728" spans="12:13" x14ac:dyDescent="0.2">
      <c r="L2728" s="2">
        <v>44792</v>
      </c>
      <c r="M2728">
        <v>1.9984680835281561</v>
      </c>
    </row>
    <row r="2729" spans="12:13" x14ac:dyDescent="0.2">
      <c r="L2729" s="2">
        <v>44792</v>
      </c>
      <c r="M2729">
        <v>1.9984680835281561</v>
      </c>
    </row>
    <row r="2730" spans="12:13" x14ac:dyDescent="0.2">
      <c r="L2730" s="2">
        <v>44793</v>
      </c>
      <c r="M2730">
        <v>1.7797659684542335</v>
      </c>
    </row>
    <row r="2731" spans="12:13" x14ac:dyDescent="0.2">
      <c r="L2731" s="2">
        <v>44793</v>
      </c>
      <c r="M2731">
        <v>1.7797659684542335</v>
      </c>
    </row>
    <row r="2732" spans="12:13" x14ac:dyDescent="0.2">
      <c r="L2732" s="2">
        <v>44794</v>
      </c>
      <c r="M2732">
        <v>1.5629961943858603</v>
      </c>
    </row>
    <row r="2733" spans="12:13" x14ac:dyDescent="0.2">
      <c r="L2733" s="2">
        <v>44794</v>
      </c>
      <c r="M2733">
        <v>1.5629961943858603</v>
      </c>
    </row>
    <row r="2734" spans="12:13" x14ac:dyDescent="0.2">
      <c r="L2734" s="2">
        <v>44794</v>
      </c>
      <c r="M2734">
        <v>1.5629961943858603</v>
      </c>
    </row>
    <row r="2735" spans="12:13" x14ac:dyDescent="0.2">
      <c r="L2735" s="2">
        <v>44795</v>
      </c>
      <c r="M2735">
        <v>1.3483869023052557</v>
      </c>
    </row>
    <row r="2736" spans="12:13" x14ac:dyDescent="0.2">
      <c r="L2736" s="2">
        <v>44795</v>
      </c>
      <c r="M2736">
        <v>1.3483869023052557</v>
      </c>
    </row>
    <row r="2737" spans="12:13" x14ac:dyDescent="0.2">
      <c r="L2737" s="2">
        <v>44796</v>
      </c>
      <c r="M2737">
        <v>1.4388470752045404</v>
      </c>
    </row>
    <row r="2738" spans="12:13" x14ac:dyDescent="0.2">
      <c r="L2738" s="2">
        <v>44796</v>
      </c>
      <c r="M2738">
        <v>1.4388470752045404</v>
      </c>
    </row>
    <row r="2739" spans="12:13" x14ac:dyDescent="0.2">
      <c r="L2739" s="2">
        <v>44796</v>
      </c>
      <c r="M2739">
        <v>1.4388470752045404</v>
      </c>
    </row>
    <row r="2740" spans="12:13" x14ac:dyDescent="0.2">
      <c r="L2740" s="2">
        <v>44797</v>
      </c>
      <c r="M2740">
        <v>1.5297210206466851</v>
      </c>
    </row>
    <row r="2741" spans="12:13" x14ac:dyDescent="0.2">
      <c r="L2741" s="2">
        <v>44797</v>
      </c>
      <c r="M2741">
        <v>1.5297210206466851</v>
      </c>
    </row>
    <row r="2742" spans="12:13" x14ac:dyDescent="0.2">
      <c r="L2742" s="2">
        <v>44797</v>
      </c>
      <c r="M2742">
        <v>1.5297210206466851</v>
      </c>
    </row>
    <row r="2743" spans="12:13" x14ac:dyDescent="0.2">
      <c r="L2743" s="2">
        <v>44798</v>
      </c>
      <c r="M2743">
        <v>1.6209876026973982</v>
      </c>
    </row>
    <row r="2744" spans="12:13" x14ac:dyDescent="0.2">
      <c r="L2744" s="2">
        <v>44798</v>
      </c>
      <c r="M2744">
        <v>1.6209876026973982</v>
      </c>
    </row>
    <row r="2745" spans="12:13" x14ac:dyDescent="0.2">
      <c r="L2745" s="2">
        <v>44799</v>
      </c>
      <c r="M2745">
        <v>1.7126278189546211</v>
      </c>
    </row>
    <row r="2746" spans="12:13" x14ac:dyDescent="0.2">
      <c r="L2746" s="2">
        <v>44799</v>
      </c>
      <c r="M2746">
        <v>1.7126278189546211</v>
      </c>
    </row>
    <row r="2747" spans="12:13" x14ac:dyDescent="0.2">
      <c r="L2747" s="2">
        <v>44799</v>
      </c>
      <c r="M2747">
        <v>1.7126278189546211</v>
      </c>
    </row>
    <row r="2748" spans="12:13" x14ac:dyDescent="0.2">
      <c r="L2748" s="2">
        <v>44800</v>
      </c>
      <c r="M2748">
        <v>1.8046244893320724</v>
      </c>
    </row>
    <row r="2749" spans="12:13" x14ac:dyDescent="0.2">
      <c r="L2749" s="2">
        <v>44800</v>
      </c>
      <c r="M2749">
        <v>1.8046244893320724</v>
      </c>
    </row>
    <row r="2750" spans="12:13" x14ac:dyDescent="0.2">
      <c r="L2750" s="2">
        <v>44801</v>
      </c>
      <c r="M2750">
        <v>1.8969620029014989</v>
      </c>
    </row>
    <row r="2751" spans="12:13" x14ac:dyDescent="0.2">
      <c r="L2751" s="2">
        <v>44801</v>
      </c>
      <c r="M2751">
        <v>1.8969620029014989</v>
      </c>
    </row>
    <row r="2752" spans="12:13" x14ac:dyDescent="0.2">
      <c r="L2752" s="2">
        <v>44801</v>
      </c>
      <c r="M2752">
        <v>1.8969620029014989</v>
      </c>
    </row>
    <row r="2753" spans="12:13" x14ac:dyDescent="0.2">
      <c r="L2753" s="2">
        <v>44802</v>
      </c>
      <c r="M2753">
        <v>1.989626109813472</v>
      </c>
    </row>
    <row r="2754" spans="12:13" x14ac:dyDescent="0.2">
      <c r="L2754" s="2">
        <v>44802</v>
      </c>
      <c r="M2754">
        <v>1.989626109813472</v>
      </c>
    </row>
    <row r="2755" spans="12:13" x14ac:dyDescent="0.2">
      <c r="L2755" s="2">
        <v>44802</v>
      </c>
      <c r="M2755">
        <v>1.989626109813472</v>
      </c>
    </row>
    <row r="2756" spans="12:13" x14ac:dyDescent="0.2">
      <c r="L2756" s="2">
        <v>44803</v>
      </c>
      <c r="M2756">
        <v>2.0826037486575291</v>
      </c>
    </row>
    <row r="2757" spans="12:13" x14ac:dyDescent="0.2">
      <c r="L2757" s="2">
        <v>44803</v>
      </c>
      <c r="M2757">
        <v>2.0826037486575291</v>
      </c>
    </row>
    <row r="2758" spans="12:13" x14ac:dyDescent="0.2">
      <c r="L2758" s="2">
        <v>44803</v>
      </c>
      <c r="M2758">
        <v>2.0826037486575291</v>
      </c>
    </row>
    <row r="2759" spans="12:13" x14ac:dyDescent="0.2">
      <c r="L2759" s="2">
        <v>44803</v>
      </c>
      <c r="M2759">
        <v>2.0826037486575291</v>
      </c>
    </row>
    <row r="2760" spans="12:13" x14ac:dyDescent="0.2">
      <c r="L2760" s="2">
        <v>44803</v>
      </c>
      <c r="M2760">
        <v>2.0826037486575291</v>
      </c>
    </row>
    <row r="2761" spans="12:13" x14ac:dyDescent="0.2">
      <c r="L2761" s="2">
        <v>44804</v>
      </c>
      <c r="M2761">
        <v>2.1758829019998323</v>
      </c>
    </row>
    <row r="2762" spans="12:13" x14ac:dyDescent="0.2">
      <c r="L2762" s="2">
        <v>44804</v>
      </c>
      <c r="M2762">
        <v>2.1758829019998323</v>
      </c>
    </row>
    <row r="2763" spans="12:13" x14ac:dyDescent="0.2">
      <c r="L2763" s="2">
        <v>44804</v>
      </c>
      <c r="M2763">
        <v>2.1758829019998323</v>
      </c>
    </row>
    <row r="2764" spans="12:13" x14ac:dyDescent="0.2">
      <c r="L2764" s="2">
        <v>44805</v>
      </c>
      <c r="M2764">
        <v>2.2694524745557643</v>
      </c>
    </row>
    <row r="2765" spans="12:13" x14ac:dyDescent="0.2">
      <c r="L2765" s="2">
        <v>44805</v>
      </c>
      <c r="M2765">
        <v>2.2694524745557643</v>
      </c>
    </row>
    <row r="2766" spans="12:13" x14ac:dyDescent="0.2">
      <c r="L2766" s="2">
        <v>44805</v>
      </c>
      <c r="M2766">
        <v>2.2694524745557643</v>
      </c>
    </row>
    <row r="2767" spans="12:13" x14ac:dyDescent="0.2">
      <c r="L2767" s="2">
        <v>44806</v>
      </c>
      <c r="M2767">
        <v>2.3633021897165647</v>
      </c>
    </row>
    <row r="2768" spans="12:13" x14ac:dyDescent="0.2">
      <c r="L2768" s="2">
        <v>44806</v>
      </c>
      <c r="M2768">
        <v>2.3633021897165647</v>
      </c>
    </row>
    <row r="2769" spans="12:13" x14ac:dyDescent="0.2">
      <c r="L2769" s="2">
        <v>44807</v>
      </c>
      <c r="M2769">
        <v>2.2953948819472005</v>
      </c>
    </row>
    <row r="2770" spans="12:13" x14ac:dyDescent="0.2">
      <c r="L2770" s="2">
        <v>44807</v>
      </c>
      <c r="M2770">
        <v>2.2953948819472005</v>
      </c>
    </row>
    <row r="2771" spans="12:13" x14ac:dyDescent="0.2">
      <c r="L2771" s="2">
        <v>44807</v>
      </c>
      <c r="M2771">
        <v>2.2953948819472005</v>
      </c>
    </row>
    <row r="2772" spans="12:13" x14ac:dyDescent="0.2">
      <c r="L2772" s="2">
        <v>44808</v>
      </c>
      <c r="M2772">
        <v>2.2276326935261204</v>
      </c>
    </row>
    <row r="2773" spans="12:13" x14ac:dyDescent="0.2">
      <c r="L2773" s="2">
        <v>44808</v>
      </c>
      <c r="M2773">
        <v>2.2276326935261204</v>
      </c>
    </row>
    <row r="2774" spans="12:13" x14ac:dyDescent="0.2">
      <c r="L2774" s="2">
        <v>44809</v>
      </c>
      <c r="M2774">
        <v>2.1600193925250371</v>
      </c>
    </row>
    <row r="2775" spans="12:13" x14ac:dyDescent="0.2">
      <c r="L2775" s="2">
        <v>44809</v>
      </c>
      <c r="M2775">
        <v>2.1600193925250371</v>
      </c>
    </row>
    <row r="2776" spans="12:13" x14ac:dyDescent="0.2">
      <c r="L2776" s="2">
        <v>44810</v>
      </c>
      <c r="M2776">
        <v>2.0925589569154899</v>
      </c>
    </row>
    <row r="2777" spans="12:13" x14ac:dyDescent="0.2">
      <c r="L2777" s="2">
        <v>44810</v>
      </c>
      <c r="M2777">
        <v>2.0925589569154899</v>
      </c>
    </row>
    <row r="2778" spans="12:13" x14ac:dyDescent="0.2">
      <c r="L2778" s="2">
        <v>44810</v>
      </c>
      <c r="M2778">
        <v>2.0925589569154899</v>
      </c>
    </row>
    <row r="2779" spans="12:13" x14ac:dyDescent="0.2">
      <c r="L2779" s="2">
        <v>44811</v>
      </c>
      <c r="M2779">
        <v>2.0252555928782461</v>
      </c>
    </row>
    <row r="2780" spans="12:13" x14ac:dyDescent="0.2">
      <c r="L2780" s="2">
        <v>44811</v>
      </c>
      <c r="M2780">
        <v>2.0252555928782461</v>
      </c>
    </row>
    <row r="2781" spans="12:13" x14ac:dyDescent="0.2">
      <c r="L2781" s="2">
        <v>44811</v>
      </c>
      <c r="M2781">
        <v>2.0252555928782461</v>
      </c>
    </row>
    <row r="2782" spans="12:13" x14ac:dyDescent="0.2">
      <c r="L2782" s="2">
        <v>44812</v>
      </c>
      <c r="M2782">
        <v>1.9581137553227432</v>
      </c>
    </row>
    <row r="2783" spans="12:13" x14ac:dyDescent="0.2">
      <c r="L2783" s="2">
        <v>44812</v>
      </c>
      <c r="M2783">
        <v>1.9581137553227432</v>
      </c>
    </row>
    <row r="2784" spans="12:13" x14ac:dyDescent="0.2">
      <c r="L2784" s="2">
        <v>44813</v>
      </c>
      <c r="M2784">
        <v>1.891138170962017</v>
      </c>
    </row>
    <row r="2785" spans="12:13" x14ac:dyDescent="0.2">
      <c r="L2785" s="2">
        <v>44813</v>
      </c>
      <c r="M2785">
        <v>1.891138170962017</v>
      </c>
    </row>
    <row r="2786" spans="12:13" x14ac:dyDescent="0.2">
      <c r="L2786" s="2">
        <v>44814</v>
      </c>
      <c r="M2786">
        <v>1.8243338643557407</v>
      </c>
    </row>
    <row r="2787" spans="12:13" x14ac:dyDescent="0.2">
      <c r="L2787" s="2">
        <v>44814</v>
      </c>
      <c r="M2787">
        <v>1.8243338643557407</v>
      </c>
    </row>
    <row r="2788" spans="12:13" x14ac:dyDescent="0.2">
      <c r="L2788" s="2">
        <v>44815</v>
      </c>
      <c r="M2788">
        <v>1.7577061874168012</v>
      </c>
    </row>
    <row r="2789" spans="12:13" x14ac:dyDescent="0.2">
      <c r="L2789" s="2">
        <v>44815</v>
      </c>
      <c r="M2789">
        <v>1.7577061874168012</v>
      </c>
    </row>
    <row r="2790" spans="12:13" x14ac:dyDescent="0.2">
      <c r="L2790" s="2">
        <v>44816</v>
      </c>
      <c r="M2790">
        <v>1.6912608529799442</v>
      </c>
    </row>
    <row r="2791" spans="12:13" x14ac:dyDescent="0.2">
      <c r="L2791" s="2">
        <v>44816</v>
      </c>
      <c r="M2791">
        <v>1.6912608529799442</v>
      </c>
    </row>
    <row r="2792" spans="12:13" x14ac:dyDescent="0.2">
      <c r="L2792" s="2">
        <v>44816</v>
      </c>
      <c r="M2792">
        <v>1.6912608529799442</v>
      </c>
    </row>
    <row r="2793" spans="12:13" x14ac:dyDescent="0.2">
      <c r="L2793" s="2">
        <v>44817</v>
      </c>
      <c r="M2793">
        <v>1.6250039731599542</v>
      </c>
    </row>
    <row r="2794" spans="12:13" x14ac:dyDescent="0.2">
      <c r="L2794" s="2">
        <v>44817</v>
      </c>
      <c r="M2794">
        <v>1.6250039731599542</v>
      </c>
    </row>
    <row r="2795" spans="12:13" x14ac:dyDescent="0.2">
      <c r="L2795" s="2">
        <v>44817</v>
      </c>
      <c r="M2795">
        <v>1.6250039731599542</v>
      </c>
    </row>
    <row r="2796" spans="12:13" x14ac:dyDescent="0.2">
      <c r="L2796" s="2">
        <v>44817</v>
      </c>
      <c r="M2796">
        <v>1.6250039731599542</v>
      </c>
    </row>
    <row r="2797" spans="12:13" x14ac:dyDescent="0.2">
      <c r="L2797" s="2">
        <v>44818</v>
      </c>
      <c r="M2797">
        <v>1.5908135785285615</v>
      </c>
    </row>
    <row r="2798" spans="12:13" x14ac:dyDescent="0.2">
      <c r="L2798" s="2">
        <v>44818</v>
      </c>
      <c r="M2798">
        <v>1.5908135785285615</v>
      </c>
    </row>
    <row r="2799" spans="12:13" x14ac:dyDescent="0.2">
      <c r="L2799" s="2">
        <v>44818</v>
      </c>
      <c r="M2799">
        <v>1.5908135785285615</v>
      </c>
    </row>
    <row r="2800" spans="12:13" x14ac:dyDescent="0.2">
      <c r="L2800" s="2">
        <v>44819</v>
      </c>
      <c r="M2800">
        <v>1.5566762926281452</v>
      </c>
    </row>
    <row r="2801" spans="12:13" x14ac:dyDescent="0.2">
      <c r="L2801" s="2">
        <v>44819</v>
      </c>
      <c r="M2801">
        <v>1.5566762926281452</v>
      </c>
    </row>
    <row r="2802" spans="12:13" x14ac:dyDescent="0.2">
      <c r="L2802" s="2">
        <v>44819</v>
      </c>
      <c r="M2802">
        <v>1.5566762926281452</v>
      </c>
    </row>
    <row r="2803" spans="12:13" x14ac:dyDescent="0.2">
      <c r="L2803" s="2">
        <v>44820</v>
      </c>
      <c r="M2803">
        <v>1.5225931100775216</v>
      </c>
    </row>
    <row r="2804" spans="12:13" x14ac:dyDescent="0.2">
      <c r="L2804" s="2">
        <v>44820</v>
      </c>
      <c r="M2804">
        <v>1.5225931100775216</v>
      </c>
    </row>
    <row r="2805" spans="12:13" x14ac:dyDescent="0.2">
      <c r="L2805" s="2">
        <v>44820</v>
      </c>
      <c r="M2805">
        <v>1.5225931100775216</v>
      </c>
    </row>
    <row r="2806" spans="12:13" x14ac:dyDescent="0.2">
      <c r="L2806" s="2">
        <v>44821</v>
      </c>
      <c r="M2806">
        <v>1.488565065134428</v>
      </c>
    </row>
    <row r="2807" spans="12:13" x14ac:dyDescent="0.2">
      <c r="L2807" s="2">
        <v>44821</v>
      </c>
      <c r="M2807">
        <v>1.488565065134428</v>
      </c>
    </row>
    <row r="2808" spans="12:13" x14ac:dyDescent="0.2">
      <c r="L2808" s="2">
        <v>44822</v>
      </c>
      <c r="M2808">
        <v>1.4545932341482499</v>
      </c>
    </row>
    <row r="2809" spans="12:13" x14ac:dyDescent="0.2">
      <c r="L2809" s="2">
        <v>44822</v>
      </c>
      <c r="M2809">
        <v>1.4545932341482499</v>
      </c>
    </row>
    <row r="2810" spans="12:13" x14ac:dyDescent="0.2">
      <c r="L2810" s="2">
        <v>44822</v>
      </c>
      <c r="M2810">
        <v>1.4545932341482499</v>
      </c>
    </row>
    <row r="2811" spans="12:13" x14ac:dyDescent="0.2">
      <c r="L2811" s="2">
        <v>44823</v>
      </c>
      <c r="M2811">
        <v>1.420678738220883</v>
      </c>
    </row>
    <row r="2812" spans="12:13" x14ac:dyDescent="0.2">
      <c r="L2812" s="2">
        <v>44823</v>
      </c>
      <c r="M2812">
        <v>1.420678738220883</v>
      </c>
    </row>
    <row r="2813" spans="12:13" x14ac:dyDescent="0.2">
      <c r="L2813" s="2">
        <v>44823</v>
      </c>
      <c r="M2813">
        <v>1.420678738220883</v>
      </c>
    </row>
    <row r="2814" spans="12:13" x14ac:dyDescent="0.2">
      <c r="L2814" s="2">
        <v>44824</v>
      </c>
      <c r="M2814">
        <v>1.3868227460983811</v>
      </c>
    </row>
    <row r="2815" spans="12:13" x14ac:dyDescent="0.2">
      <c r="L2815" s="2">
        <v>44824</v>
      </c>
      <c r="M2815">
        <v>1.3868227460983811</v>
      </c>
    </row>
    <row r="2816" spans="12:13" x14ac:dyDescent="0.2">
      <c r="L2816" s="2">
        <v>44824</v>
      </c>
      <c r="M2816">
        <v>1.3868227460983811</v>
      </c>
    </row>
    <row r="2817" spans="12:13" x14ac:dyDescent="0.2">
      <c r="L2817" s="2">
        <v>44825</v>
      </c>
      <c r="M2817">
        <v>1.3530264773190845</v>
      </c>
    </row>
    <row r="2818" spans="12:13" x14ac:dyDescent="0.2">
      <c r="L2818" s="2">
        <v>44825</v>
      </c>
      <c r="M2818">
        <v>1.3530264773190845</v>
      </c>
    </row>
    <row r="2819" spans="12:13" x14ac:dyDescent="0.2">
      <c r="L2819" s="2">
        <v>44825</v>
      </c>
      <c r="M2819">
        <v>1.3530264773190845</v>
      </c>
    </row>
    <row r="2820" spans="12:13" x14ac:dyDescent="0.2">
      <c r="L2820" s="2">
        <v>44826</v>
      </c>
      <c r="M2820">
        <v>1.3192912056474386</v>
      </c>
    </row>
    <row r="2821" spans="12:13" x14ac:dyDescent="0.2">
      <c r="L2821" s="2">
        <v>44826</v>
      </c>
      <c r="M2821">
        <v>1.3192912056474386</v>
      </c>
    </row>
    <row r="2822" spans="12:13" x14ac:dyDescent="0.2">
      <c r="L2822" s="2">
        <v>44827</v>
      </c>
      <c r="M2822">
        <v>1.2856182628268185</v>
      </c>
    </row>
    <row r="2823" spans="12:13" x14ac:dyDescent="0.2">
      <c r="L2823" s="2">
        <v>44827</v>
      </c>
      <c r="M2823">
        <v>1.2856182628268185</v>
      </c>
    </row>
    <row r="2824" spans="12:13" x14ac:dyDescent="0.2">
      <c r="L2824" s="2">
        <v>44827</v>
      </c>
      <c r="M2824">
        <v>1.2856182628268185</v>
      </c>
    </row>
    <row r="2825" spans="12:13" x14ac:dyDescent="0.2">
      <c r="L2825" s="2">
        <v>44828</v>
      </c>
      <c r="M2825">
        <v>1.2520090426894461</v>
      </c>
    </row>
    <row r="2826" spans="12:13" x14ac:dyDescent="0.2">
      <c r="L2826" s="2">
        <v>44828</v>
      </c>
      <c r="M2826">
        <v>1.2520090426894461</v>
      </c>
    </row>
    <row r="2827" spans="12:13" x14ac:dyDescent="0.2">
      <c r="L2827" s="2">
        <v>44828</v>
      </c>
      <c r="M2827">
        <v>1.2520090426894461</v>
      </c>
    </row>
    <row r="2828" spans="12:13" x14ac:dyDescent="0.2">
      <c r="L2828" s="2">
        <v>44829</v>
      </c>
      <c r="M2828">
        <v>1.3339295839502687</v>
      </c>
    </row>
    <row r="2829" spans="12:13" x14ac:dyDescent="0.2">
      <c r="L2829" s="2">
        <v>44829</v>
      </c>
      <c r="M2829">
        <v>1.3339295839502687</v>
      </c>
    </row>
    <row r="2830" spans="12:13" x14ac:dyDescent="0.2">
      <c r="L2830" s="2">
        <v>44830</v>
      </c>
      <c r="M2830">
        <v>1.4162161043169974</v>
      </c>
    </row>
    <row r="2831" spans="12:13" x14ac:dyDescent="0.2">
      <c r="L2831" s="2">
        <v>44830</v>
      </c>
      <c r="M2831">
        <v>1.4162161043169974</v>
      </c>
    </row>
    <row r="2832" spans="12:13" x14ac:dyDescent="0.2">
      <c r="L2832" s="2">
        <v>44831</v>
      </c>
      <c r="M2832">
        <v>1.498850321691648</v>
      </c>
    </row>
    <row r="2833" spans="12:13" x14ac:dyDescent="0.2">
      <c r="L2833" s="2">
        <v>44831</v>
      </c>
      <c r="M2833">
        <v>1.498850321691648</v>
      </c>
    </row>
    <row r="2834" spans="12:13" x14ac:dyDescent="0.2">
      <c r="L2834" s="2">
        <v>44832</v>
      </c>
      <c r="M2834">
        <v>1.5818157607696559</v>
      </c>
    </row>
    <row r="2835" spans="12:13" x14ac:dyDescent="0.2">
      <c r="L2835" s="2">
        <v>44832</v>
      </c>
      <c r="M2835">
        <v>1.5818157607696559</v>
      </c>
    </row>
    <row r="2836" spans="12:13" x14ac:dyDescent="0.2">
      <c r="L2836" s="2">
        <v>44832</v>
      </c>
      <c r="M2836">
        <v>1.5818157607696559</v>
      </c>
    </row>
    <row r="2837" spans="12:13" x14ac:dyDescent="0.2">
      <c r="L2837" s="2">
        <v>44833</v>
      </c>
      <c r="M2837">
        <v>1.6650974947404524</v>
      </c>
    </row>
    <row r="2838" spans="12:13" x14ac:dyDescent="0.2">
      <c r="L2838" s="2">
        <v>44833</v>
      </c>
      <c r="M2838">
        <v>1.6650974947404524</v>
      </c>
    </row>
    <row r="2839" spans="12:13" x14ac:dyDescent="0.2">
      <c r="L2839" s="2">
        <v>44833</v>
      </c>
      <c r="M2839">
        <v>1.6650974947404524</v>
      </c>
    </row>
    <row r="2840" spans="12:13" x14ac:dyDescent="0.2">
      <c r="L2840" s="2">
        <v>44834</v>
      </c>
      <c r="M2840">
        <v>1.7486819342580331</v>
      </c>
    </row>
    <row r="2841" spans="12:13" x14ac:dyDescent="0.2">
      <c r="L2841" s="2">
        <v>44834</v>
      </c>
      <c r="M2841">
        <v>1.7486819342580331</v>
      </c>
    </row>
    <row r="2842" spans="12:13" x14ac:dyDescent="0.2">
      <c r="L2842" s="2">
        <v>44834</v>
      </c>
      <c r="M2842">
        <v>1.7486819342580331</v>
      </c>
    </row>
    <row r="2843" spans="12:13" x14ac:dyDescent="0.2">
      <c r="L2843" s="2">
        <v>44835</v>
      </c>
      <c r="M2843">
        <v>1.8325566533056139</v>
      </c>
    </row>
    <row r="2844" spans="12:13" x14ac:dyDescent="0.2">
      <c r="L2844" s="2">
        <v>44835</v>
      </c>
      <c r="M2844">
        <v>1.8325566533056139</v>
      </c>
    </row>
    <row r="2845" spans="12:13" x14ac:dyDescent="0.2">
      <c r="L2845" s="2">
        <v>44836</v>
      </c>
      <c r="M2845">
        <v>1.916710244202618</v>
      </c>
    </row>
    <row r="2846" spans="12:13" x14ac:dyDescent="0.2">
      <c r="L2846" s="2">
        <v>44836</v>
      </c>
      <c r="M2846">
        <v>1.916710244202618</v>
      </c>
    </row>
    <row r="2847" spans="12:13" x14ac:dyDescent="0.2">
      <c r="L2847" s="2">
        <v>44837</v>
      </c>
      <c r="M2847">
        <v>2.0011321958821195</v>
      </c>
    </row>
    <row r="2848" spans="12:13" x14ac:dyDescent="0.2">
      <c r="L2848" s="2">
        <v>44837</v>
      </c>
      <c r="M2848">
        <v>2.0011321958821195</v>
      </c>
    </row>
    <row r="2849" spans="12:13" x14ac:dyDescent="0.2">
      <c r="L2849" s="2">
        <v>44837</v>
      </c>
      <c r="M2849">
        <v>2.0011321958821195</v>
      </c>
    </row>
    <row r="2850" spans="12:13" x14ac:dyDescent="0.2">
      <c r="L2850" s="2">
        <v>44838</v>
      </c>
      <c r="M2850">
        <v>2.0858127909347983</v>
      </c>
    </row>
    <row r="2851" spans="12:13" x14ac:dyDescent="0.2">
      <c r="L2851" s="2">
        <v>44838</v>
      </c>
      <c r="M2851">
        <v>2.0858127909347983</v>
      </c>
    </row>
    <row r="2852" spans="12:13" x14ac:dyDescent="0.2">
      <c r="L2852" s="2">
        <v>44838</v>
      </c>
      <c r="M2852">
        <v>2.0858127909347983</v>
      </c>
    </row>
    <row r="2853" spans="12:13" x14ac:dyDescent="0.2">
      <c r="L2853" s="2">
        <v>44838</v>
      </c>
      <c r="M2853">
        <v>2.0858127909347983</v>
      </c>
    </row>
    <row r="2854" spans="12:13" x14ac:dyDescent="0.2">
      <c r="L2854" s="2">
        <v>44839</v>
      </c>
      <c r="M2854">
        <v>2.1707430179248246</v>
      </c>
    </row>
    <row r="2855" spans="12:13" x14ac:dyDescent="0.2">
      <c r="L2855" s="2">
        <v>44839</v>
      </c>
      <c r="M2855">
        <v>2.1707430179248246</v>
      </c>
    </row>
    <row r="2856" spans="12:13" x14ac:dyDescent="0.2">
      <c r="L2856" s="2">
        <v>44839</v>
      </c>
      <c r="M2856">
        <v>2.1707430179248246</v>
      </c>
    </row>
    <row r="2857" spans="12:13" x14ac:dyDescent="0.2">
      <c r="L2857" s="2">
        <v>44840</v>
      </c>
      <c r="M2857">
        <v>2.1015366831895639</v>
      </c>
    </row>
    <row r="2858" spans="12:13" x14ac:dyDescent="0.2">
      <c r="L2858" s="2">
        <v>44840</v>
      </c>
      <c r="M2858">
        <v>2.1015366831895639</v>
      </c>
    </row>
    <row r="2859" spans="12:13" x14ac:dyDescent="0.2">
      <c r="L2859" s="2">
        <v>44840</v>
      </c>
      <c r="M2859">
        <v>2.1015366831895639</v>
      </c>
    </row>
    <row r="2860" spans="12:13" x14ac:dyDescent="0.2">
      <c r="L2860" s="2">
        <v>44841</v>
      </c>
      <c r="M2860">
        <v>2.0324949420390124</v>
      </c>
    </row>
    <row r="2861" spans="12:13" x14ac:dyDescent="0.2">
      <c r="L2861" s="2">
        <v>44841</v>
      </c>
      <c r="M2861">
        <v>2.0324949420390124</v>
      </c>
    </row>
    <row r="2862" spans="12:13" x14ac:dyDescent="0.2">
      <c r="L2862" s="2">
        <v>44842</v>
      </c>
      <c r="M2862">
        <v>1.9636225660580127</v>
      </c>
    </row>
    <row r="2863" spans="12:13" x14ac:dyDescent="0.2">
      <c r="L2863" s="2">
        <v>44842</v>
      </c>
      <c r="M2863">
        <v>1.9636225660580127</v>
      </c>
    </row>
    <row r="2864" spans="12:13" x14ac:dyDescent="0.2">
      <c r="L2864" s="2">
        <v>44842</v>
      </c>
      <c r="M2864">
        <v>1.9636225660580127</v>
      </c>
    </row>
    <row r="2865" spans="12:13" x14ac:dyDescent="0.2">
      <c r="L2865" s="2">
        <v>44843</v>
      </c>
      <c r="M2865">
        <v>1.8949246246118503</v>
      </c>
    </row>
    <row r="2866" spans="12:13" x14ac:dyDescent="0.2">
      <c r="L2866" s="2">
        <v>44843</v>
      </c>
      <c r="M2866">
        <v>1.8949246246118503</v>
      </c>
    </row>
    <row r="2867" spans="12:13" x14ac:dyDescent="0.2">
      <c r="L2867" s="2">
        <v>44843</v>
      </c>
      <c r="M2867">
        <v>1.8949246246118503</v>
      </c>
    </row>
    <row r="2868" spans="12:13" x14ac:dyDescent="0.2">
      <c r="L2868" s="2">
        <v>44844</v>
      </c>
      <c r="M2868">
        <v>1.8264065140527228</v>
      </c>
    </row>
    <row r="2869" spans="12:13" x14ac:dyDescent="0.2">
      <c r="L2869" s="2">
        <v>44844</v>
      </c>
      <c r="M2869">
        <v>1.8264065140527228</v>
      </c>
    </row>
    <row r="2870" spans="12:13" x14ac:dyDescent="0.2">
      <c r="L2870" s="2">
        <v>44844</v>
      </c>
      <c r="M2870">
        <v>1.8264065140527228</v>
      </c>
    </row>
    <row r="2871" spans="12:13" x14ac:dyDescent="0.2">
      <c r="L2871" s="2">
        <v>44845</v>
      </c>
      <c r="M2871">
        <v>1.7580739909055425</v>
      </c>
    </row>
    <row r="2872" spans="12:13" x14ac:dyDescent="0.2">
      <c r="L2872" s="2">
        <v>44845</v>
      </c>
      <c r="M2872">
        <v>1.7580739909055425</v>
      </c>
    </row>
    <row r="2873" spans="12:13" x14ac:dyDescent="0.2">
      <c r="L2873" s="2">
        <v>44845</v>
      </c>
      <c r="M2873">
        <v>1.7580739909055425</v>
      </c>
    </row>
    <row r="2874" spans="12:13" x14ac:dyDescent="0.2">
      <c r="L2874" s="2">
        <v>44845</v>
      </c>
      <c r="M2874">
        <v>1.7580739909055425</v>
      </c>
    </row>
    <row r="2875" spans="12:13" x14ac:dyDescent="0.2">
      <c r="L2875" s="2">
        <v>44846</v>
      </c>
      <c r="M2875">
        <v>1.6899332097381112</v>
      </c>
    </row>
    <row r="2876" spans="12:13" x14ac:dyDescent="0.2">
      <c r="L2876" s="2">
        <v>44846</v>
      </c>
      <c r="M2876">
        <v>1.6899332097381112</v>
      </c>
    </row>
    <row r="2877" spans="12:13" x14ac:dyDescent="0.2">
      <c r="L2877" s="2">
        <v>44846</v>
      </c>
      <c r="M2877">
        <v>1.6899332097381112</v>
      </c>
    </row>
    <row r="2878" spans="12:13" x14ac:dyDescent="0.2">
      <c r="L2878" s="2">
        <v>44847</v>
      </c>
      <c r="M2878">
        <v>1.6219907665767073</v>
      </c>
    </row>
    <row r="2879" spans="12:13" x14ac:dyDescent="0.2">
      <c r="L2879" s="2">
        <v>44847</v>
      </c>
      <c r="M2879">
        <v>1.6219907665767073</v>
      </c>
    </row>
    <row r="2880" spans="12:13" x14ac:dyDescent="0.2">
      <c r="L2880" s="2">
        <v>44847</v>
      </c>
      <c r="M2880">
        <v>1.6219907665767073</v>
      </c>
    </row>
    <row r="2881" spans="12:13" x14ac:dyDescent="0.2">
      <c r="L2881" s="2">
        <v>44848</v>
      </c>
      <c r="M2881">
        <v>1.5542537489259383</v>
      </c>
    </row>
    <row r="2882" spans="12:13" x14ac:dyDescent="0.2">
      <c r="L2882" s="2">
        <v>44848</v>
      </c>
      <c r="M2882">
        <v>1.5542537489259383</v>
      </c>
    </row>
    <row r="2883" spans="12:13" x14ac:dyDescent="0.2">
      <c r="L2883" s="2">
        <v>44848</v>
      </c>
      <c r="M2883">
        <v>1.5542537489259383</v>
      </c>
    </row>
    <row r="2884" spans="12:13" x14ac:dyDescent="0.2">
      <c r="L2884" s="2">
        <v>44849</v>
      </c>
      <c r="M2884">
        <v>1.4867297937048805</v>
      </c>
    </row>
    <row r="2885" spans="12:13" x14ac:dyDescent="0.2">
      <c r="L2885" s="2">
        <v>44849</v>
      </c>
      <c r="M2885">
        <v>1.4867297937048805</v>
      </c>
    </row>
    <row r="2886" spans="12:13" x14ac:dyDescent="0.2">
      <c r="L2886" s="2">
        <v>44849</v>
      </c>
      <c r="M2886">
        <v>1.4867297937048805</v>
      </c>
    </row>
    <row r="2887" spans="12:13" x14ac:dyDescent="0.2">
      <c r="L2887" s="2">
        <v>44850</v>
      </c>
      <c r="M2887">
        <v>1.4194271547384265</v>
      </c>
    </row>
    <row r="2888" spans="12:13" x14ac:dyDescent="0.2">
      <c r="L2888" s="2">
        <v>44850</v>
      </c>
      <c r="M2888">
        <v>1.4194271547384265</v>
      </c>
    </row>
    <row r="2889" spans="12:13" x14ac:dyDescent="0.2">
      <c r="L2889" s="2">
        <v>44851</v>
      </c>
      <c r="M2889">
        <v>1.3774345783137276</v>
      </c>
    </row>
    <row r="2890" spans="12:13" x14ac:dyDescent="0.2">
      <c r="L2890" s="2">
        <v>44851</v>
      </c>
      <c r="M2890">
        <v>1.3774345783137276</v>
      </c>
    </row>
    <row r="2891" spans="12:13" x14ac:dyDescent="0.2">
      <c r="L2891" s="2">
        <v>44851</v>
      </c>
      <c r="M2891">
        <v>1.3774345783137276</v>
      </c>
    </row>
    <row r="2892" spans="12:13" x14ac:dyDescent="0.2">
      <c r="L2892" s="2">
        <v>44852</v>
      </c>
      <c r="M2892">
        <v>1.3355344714847739</v>
      </c>
    </row>
    <row r="2893" spans="12:13" x14ac:dyDescent="0.2">
      <c r="L2893" s="2">
        <v>44852</v>
      </c>
      <c r="M2893">
        <v>1.3355344714847739</v>
      </c>
    </row>
    <row r="2894" spans="12:13" x14ac:dyDescent="0.2">
      <c r="L2894" s="2">
        <v>44852</v>
      </c>
      <c r="M2894">
        <v>1.3355344714847739</v>
      </c>
    </row>
    <row r="2895" spans="12:13" x14ac:dyDescent="0.2">
      <c r="L2895" s="2">
        <v>44852</v>
      </c>
      <c r="M2895">
        <v>1.3355344714847739</v>
      </c>
    </row>
    <row r="2896" spans="12:13" x14ac:dyDescent="0.2">
      <c r="L2896" s="2">
        <v>44853</v>
      </c>
      <c r="M2896">
        <v>1.2937293104559981</v>
      </c>
    </row>
    <row r="2897" spans="12:13" x14ac:dyDescent="0.2">
      <c r="L2897" s="2">
        <v>44853</v>
      </c>
      <c r="M2897">
        <v>1.2937293104559981</v>
      </c>
    </row>
    <row r="2898" spans="12:13" x14ac:dyDescent="0.2">
      <c r="L2898" s="2">
        <v>44853</v>
      </c>
      <c r="M2898">
        <v>1.2937293104559981</v>
      </c>
    </row>
    <row r="2899" spans="12:13" x14ac:dyDescent="0.2">
      <c r="L2899" s="2">
        <v>44854</v>
      </c>
      <c r="M2899">
        <v>1.2520217138192551</v>
      </c>
    </row>
    <row r="2900" spans="12:13" x14ac:dyDescent="0.2">
      <c r="L2900" s="2">
        <v>44854</v>
      </c>
      <c r="M2900">
        <v>1.2520217138192551</v>
      </c>
    </row>
    <row r="2901" spans="12:13" x14ac:dyDescent="0.2">
      <c r="L2901" s="2">
        <v>44854</v>
      </c>
      <c r="M2901">
        <v>1.2520217138192551</v>
      </c>
    </row>
    <row r="2902" spans="12:13" x14ac:dyDescent="0.2">
      <c r="L2902" s="2">
        <v>44855</v>
      </c>
      <c r="M2902">
        <v>1.2104144553874254</v>
      </c>
    </row>
    <row r="2903" spans="12:13" x14ac:dyDescent="0.2">
      <c r="L2903" s="2">
        <v>44855</v>
      </c>
      <c r="M2903">
        <v>1.2104144553874254</v>
      </c>
    </row>
    <row r="2904" spans="12:13" x14ac:dyDescent="0.2">
      <c r="L2904" s="2">
        <v>44855</v>
      </c>
      <c r="M2904">
        <v>1.2104144553874254</v>
      </c>
    </row>
    <row r="2905" spans="12:13" x14ac:dyDescent="0.2">
      <c r="L2905" s="2">
        <v>44856</v>
      </c>
      <c r="M2905">
        <v>1.1689104786303208</v>
      </c>
    </row>
    <row r="2906" spans="12:13" x14ac:dyDescent="0.2">
      <c r="L2906" s="2">
        <v>44856</v>
      </c>
      <c r="M2906">
        <v>1.1689104786303208</v>
      </c>
    </row>
    <row r="2907" spans="12:13" x14ac:dyDescent="0.2">
      <c r="L2907" s="2">
        <v>44856</v>
      </c>
      <c r="M2907">
        <v>1.1689104786303208</v>
      </c>
    </row>
    <row r="2908" spans="12:13" x14ac:dyDescent="0.2">
      <c r="L2908" s="2">
        <v>44857</v>
      </c>
      <c r="M2908">
        <v>1.1275129129722048</v>
      </c>
    </row>
    <row r="2909" spans="12:13" x14ac:dyDescent="0.2">
      <c r="L2909" s="2">
        <v>44857</v>
      </c>
      <c r="M2909">
        <v>1.1275129129722048</v>
      </c>
    </row>
    <row r="2910" spans="12:13" x14ac:dyDescent="0.2">
      <c r="L2910" s="2">
        <v>44858</v>
      </c>
      <c r="M2910">
        <v>1.0862250922625514</v>
      </c>
    </row>
    <row r="2911" spans="12:13" x14ac:dyDescent="0.2">
      <c r="L2911" s="2">
        <v>44858</v>
      </c>
      <c r="M2911">
        <v>1.0862250922625514</v>
      </c>
    </row>
    <row r="2912" spans="12:13" x14ac:dyDescent="0.2">
      <c r="L2912" s="2">
        <v>44858</v>
      </c>
      <c r="M2912">
        <v>1.0862250922625514</v>
      </c>
    </row>
    <row r="2913" spans="12:13" x14ac:dyDescent="0.2">
      <c r="L2913" s="2">
        <v>44859</v>
      </c>
      <c r="M2913">
        <v>1.0450505757965884</v>
      </c>
    </row>
    <row r="2914" spans="12:13" x14ac:dyDescent="0.2">
      <c r="L2914" s="2">
        <v>44859</v>
      </c>
      <c r="M2914">
        <v>1.0450505757965884</v>
      </c>
    </row>
    <row r="2915" spans="12:13" x14ac:dyDescent="0.2">
      <c r="L2915" s="2">
        <v>44859</v>
      </c>
      <c r="M2915">
        <v>1.0450505757965884</v>
      </c>
    </row>
    <row r="2916" spans="12:13" x14ac:dyDescent="0.2">
      <c r="L2916" s="2">
        <v>44860</v>
      </c>
      <c r="M2916">
        <v>1.0039931723435835</v>
      </c>
    </row>
    <row r="2917" spans="12:13" x14ac:dyDescent="0.2">
      <c r="L2917" s="2">
        <v>44860</v>
      </c>
      <c r="M2917">
        <v>1.0039931723435835</v>
      </c>
    </row>
    <row r="2918" spans="12:13" x14ac:dyDescent="0.2">
      <c r="L2918" s="2">
        <v>44860</v>
      </c>
      <c r="M2918">
        <v>1.0039931723435835</v>
      </c>
    </row>
    <row r="2919" spans="12:13" x14ac:dyDescent="0.2">
      <c r="L2919" s="2">
        <v>44861</v>
      </c>
      <c r="M2919">
        <v>0.96305696774356409</v>
      </c>
    </row>
    <row r="2920" spans="12:13" x14ac:dyDescent="0.2">
      <c r="L2920" s="2">
        <v>44861</v>
      </c>
      <c r="M2920">
        <v>0.96305696774356409</v>
      </c>
    </row>
    <row r="2921" spans="12:13" x14ac:dyDescent="0.2">
      <c r="L2921" s="2">
        <v>44861</v>
      </c>
      <c r="M2921">
        <v>0.96305696774356409</v>
      </c>
    </row>
    <row r="2922" spans="12:13" x14ac:dyDescent="0.2">
      <c r="L2922" s="2">
        <v>44862</v>
      </c>
      <c r="M2922">
        <v>1.0986292364584958</v>
      </c>
    </row>
    <row r="2923" spans="12:13" x14ac:dyDescent="0.2">
      <c r="L2923" s="2">
        <v>44862</v>
      </c>
      <c r="M2923">
        <v>1.0986292364584958</v>
      </c>
    </row>
    <row r="2924" spans="12:13" x14ac:dyDescent="0.2">
      <c r="L2924" s="2">
        <v>44862</v>
      </c>
      <c r="M2924">
        <v>1.0986292364584958</v>
      </c>
    </row>
    <row r="2925" spans="12:13" x14ac:dyDescent="0.2">
      <c r="L2925" s="2">
        <v>44863</v>
      </c>
      <c r="M2925">
        <v>1.2354261694829656</v>
      </c>
    </row>
    <row r="2926" spans="12:13" x14ac:dyDescent="0.2">
      <c r="L2926" s="2">
        <v>44863</v>
      </c>
      <c r="M2926">
        <v>1.2354261694829656</v>
      </c>
    </row>
    <row r="2927" spans="12:13" x14ac:dyDescent="0.2">
      <c r="L2927" s="2">
        <v>44863</v>
      </c>
      <c r="M2927">
        <v>1.2354261694829656</v>
      </c>
    </row>
    <row r="2928" spans="12:13" x14ac:dyDescent="0.2">
      <c r="L2928" s="2">
        <v>44864</v>
      </c>
      <c r="M2928">
        <v>1.3733303943148614</v>
      </c>
    </row>
    <row r="2929" spans="12:13" x14ac:dyDescent="0.2">
      <c r="L2929" s="2">
        <v>44864</v>
      </c>
      <c r="M2929">
        <v>1.3733303943148614</v>
      </c>
    </row>
    <row r="2930" spans="12:13" x14ac:dyDescent="0.2">
      <c r="L2930" s="2">
        <v>44865</v>
      </c>
      <c r="M2930">
        <v>1.5122458131247118</v>
      </c>
    </row>
    <row r="2931" spans="12:13" x14ac:dyDescent="0.2">
      <c r="L2931" s="2">
        <v>44865</v>
      </c>
      <c r="M2931">
        <v>1.5122458131247118</v>
      </c>
    </row>
    <row r="2932" spans="12:13" x14ac:dyDescent="0.2">
      <c r="L2932" s="2">
        <v>44865</v>
      </c>
      <c r="M2932">
        <v>1.5122458131247118</v>
      </c>
    </row>
    <row r="2933" spans="12:13" x14ac:dyDescent="0.2">
      <c r="L2933" s="2">
        <v>44866</v>
      </c>
      <c r="M2933">
        <v>1.6520922385324757</v>
      </c>
    </row>
    <row r="2934" spans="12:13" x14ac:dyDescent="0.2">
      <c r="L2934" s="2">
        <v>44866</v>
      </c>
      <c r="M2934">
        <v>1.6520922385324757</v>
      </c>
    </row>
    <row r="2935" spans="12:13" x14ac:dyDescent="0.2">
      <c r="L2935" s="2">
        <v>44866</v>
      </c>
      <c r="M2935">
        <v>1.6520922385324757</v>
      </c>
    </row>
    <row r="2936" spans="12:13" x14ac:dyDescent="0.2">
      <c r="L2936" s="2">
        <v>44867</v>
      </c>
      <c r="M2936">
        <v>1.7928017024216183</v>
      </c>
    </row>
    <row r="2937" spans="12:13" x14ac:dyDescent="0.2">
      <c r="L2937" s="2">
        <v>44867</v>
      </c>
      <c r="M2937">
        <v>1.7928017024216183</v>
      </c>
    </row>
    <row r="2938" spans="12:13" x14ac:dyDescent="0.2">
      <c r="L2938" s="2">
        <v>44867</v>
      </c>
      <c r="M2938">
        <v>1.7928017024216183</v>
      </c>
    </row>
    <row r="2939" spans="12:13" x14ac:dyDescent="0.2">
      <c r="L2939" s="2">
        <v>44868</v>
      </c>
      <c r="M2939">
        <v>1.9343158306177617</v>
      </c>
    </row>
    <row r="2940" spans="12:13" x14ac:dyDescent="0.2">
      <c r="L2940" s="2">
        <v>44868</v>
      </c>
      <c r="M2940">
        <v>1.9343158306177617</v>
      </c>
    </row>
    <row r="2941" spans="12:13" x14ac:dyDescent="0.2">
      <c r="L2941" s="2">
        <v>44868</v>
      </c>
      <c r="M2941">
        <v>1.9343158306177617</v>
      </c>
    </row>
    <row r="2942" spans="12:13" x14ac:dyDescent="0.2">
      <c r="L2942" s="2">
        <v>44869</v>
      </c>
      <c r="M2942">
        <v>2.0765839233748622</v>
      </c>
    </row>
    <row r="2943" spans="12:13" x14ac:dyDescent="0.2">
      <c r="L2943" s="2">
        <v>44869</v>
      </c>
      <c r="M2943">
        <v>2.0765839233748622</v>
      </c>
    </row>
    <row r="2944" spans="12:13" x14ac:dyDescent="0.2">
      <c r="L2944" s="2">
        <v>44869</v>
      </c>
      <c r="M2944">
        <v>2.0765839233748622</v>
      </c>
    </row>
    <row r="2945" spans="12:13" x14ac:dyDescent="0.2">
      <c r="L2945" s="2">
        <v>44869</v>
      </c>
      <c r="M2945">
        <v>2.0765839233748622</v>
      </c>
    </row>
    <row r="2946" spans="12:13" x14ac:dyDescent="0.2">
      <c r="L2946" s="2">
        <v>44870</v>
      </c>
      <c r="M2946">
        <v>2.2195615186516888</v>
      </c>
    </row>
    <row r="2947" spans="12:13" x14ac:dyDescent="0.2">
      <c r="L2947" s="2">
        <v>44870</v>
      </c>
      <c r="M2947">
        <v>2.2195615186516888</v>
      </c>
    </row>
    <row r="2948" spans="12:13" x14ac:dyDescent="0.2">
      <c r="L2948" s="2">
        <v>44870</v>
      </c>
      <c r="M2948">
        <v>2.2195615186516888</v>
      </c>
    </row>
    <row r="2949" spans="12:13" x14ac:dyDescent="0.2">
      <c r="L2949" s="2">
        <v>44870</v>
      </c>
      <c r="M2949">
        <v>2.2195615186516888</v>
      </c>
    </row>
    <row r="2950" spans="12:13" x14ac:dyDescent="0.2">
      <c r="L2950" s="2">
        <v>44871</v>
      </c>
      <c r="M2950">
        <v>2.3632092948814232</v>
      </c>
    </row>
    <row r="2951" spans="12:13" x14ac:dyDescent="0.2">
      <c r="L2951" s="2">
        <v>44871</v>
      </c>
      <c r="M2951">
        <v>2.3632092948814232</v>
      </c>
    </row>
    <row r="2952" spans="12:13" x14ac:dyDescent="0.2">
      <c r="L2952" s="2">
        <v>44871</v>
      </c>
      <c r="M2952">
        <v>2.3632092948814232</v>
      </c>
    </row>
    <row r="2953" spans="12:13" x14ac:dyDescent="0.2">
      <c r="L2953" s="2">
        <v>44872</v>
      </c>
      <c r="M2953">
        <v>2.5074922182270041</v>
      </c>
    </row>
    <row r="2954" spans="12:13" x14ac:dyDescent="0.2">
      <c r="L2954" s="2">
        <v>44872</v>
      </c>
      <c r="M2954">
        <v>2.5074922182270041</v>
      </c>
    </row>
    <row r="2955" spans="12:13" x14ac:dyDescent="0.2">
      <c r="L2955" s="2">
        <v>44872</v>
      </c>
      <c r="M2955">
        <v>2.5074922182270041</v>
      </c>
    </row>
    <row r="2956" spans="12:13" x14ac:dyDescent="0.2">
      <c r="L2956" s="2">
        <v>44873</v>
      </c>
      <c r="M2956">
        <v>2.4991771657575668</v>
      </c>
    </row>
    <row r="2957" spans="12:13" x14ac:dyDescent="0.2">
      <c r="L2957" s="2">
        <v>44873</v>
      </c>
      <c r="M2957">
        <v>2.4991771657575668</v>
      </c>
    </row>
    <row r="2958" spans="12:13" x14ac:dyDescent="0.2">
      <c r="L2958" s="2">
        <v>44873</v>
      </c>
      <c r="M2958">
        <v>2.4991771657575668</v>
      </c>
    </row>
    <row r="2959" spans="12:13" x14ac:dyDescent="0.2">
      <c r="L2959" s="2">
        <v>44874</v>
      </c>
      <c r="M2959">
        <v>2.490864115229463</v>
      </c>
    </row>
    <row r="2960" spans="12:13" x14ac:dyDescent="0.2">
      <c r="L2960" s="2">
        <v>44874</v>
      </c>
      <c r="M2960">
        <v>2.490864115229463</v>
      </c>
    </row>
    <row r="2961" spans="12:13" x14ac:dyDescent="0.2">
      <c r="L2961" s="2">
        <v>44874</v>
      </c>
      <c r="M2961">
        <v>2.490864115229463</v>
      </c>
    </row>
    <row r="2962" spans="12:13" x14ac:dyDescent="0.2">
      <c r="L2962" s="2">
        <v>44875</v>
      </c>
      <c r="M2962">
        <v>2.4825530723554521</v>
      </c>
    </row>
    <row r="2963" spans="12:13" x14ac:dyDescent="0.2">
      <c r="L2963" s="2">
        <v>44875</v>
      </c>
      <c r="M2963">
        <v>2.4825530723554521</v>
      </c>
    </row>
    <row r="2964" spans="12:13" x14ac:dyDescent="0.2">
      <c r="L2964" s="2">
        <v>44875</v>
      </c>
      <c r="M2964">
        <v>2.4825530723554521</v>
      </c>
    </row>
    <row r="2965" spans="12:13" x14ac:dyDescent="0.2">
      <c r="L2965" s="2">
        <v>44876</v>
      </c>
      <c r="M2965">
        <v>2.474244042882376</v>
      </c>
    </row>
    <row r="2966" spans="12:13" x14ac:dyDescent="0.2">
      <c r="L2966" s="2">
        <v>44876</v>
      </c>
      <c r="M2966">
        <v>2.474244042882376</v>
      </c>
    </row>
    <row r="2967" spans="12:13" x14ac:dyDescent="0.2">
      <c r="L2967" s="2">
        <v>44876</v>
      </c>
      <c r="M2967">
        <v>2.474244042882376</v>
      </c>
    </row>
    <row r="2968" spans="12:13" x14ac:dyDescent="0.2">
      <c r="L2968" s="2">
        <v>44877</v>
      </c>
      <c r="M2968">
        <v>2.4659370325914782</v>
      </c>
    </row>
    <row r="2969" spans="12:13" x14ac:dyDescent="0.2">
      <c r="L2969" s="2">
        <v>44877</v>
      </c>
      <c r="M2969">
        <v>2.4659370325914782</v>
      </c>
    </row>
    <row r="2970" spans="12:13" x14ac:dyDescent="0.2">
      <c r="L2970" s="2">
        <v>44877</v>
      </c>
      <c r="M2970">
        <v>2.4659370325914782</v>
      </c>
    </row>
    <row r="2971" spans="12:13" x14ac:dyDescent="0.2">
      <c r="L2971" s="2">
        <v>44878</v>
      </c>
      <c r="M2971">
        <v>2.457632047298719</v>
      </c>
    </row>
    <row r="2972" spans="12:13" x14ac:dyDescent="0.2">
      <c r="L2972" s="2">
        <v>44878</v>
      </c>
      <c r="M2972">
        <v>2.457632047298719</v>
      </c>
    </row>
    <row r="2973" spans="12:13" x14ac:dyDescent="0.2">
      <c r="L2973" s="2">
        <v>44878</v>
      </c>
      <c r="M2973">
        <v>2.457632047298719</v>
      </c>
    </row>
    <row r="2974" spans="12:13" x14ac:dyDescent="0.2">
      <c r="L2974" s="2">
        <v>44879</v>
      </c>
      <c r="M2974">
        <v>2.4493290928550855</v>
      </c>
    </row>
    <row r="2975" spans="12:13" x14ac:dyDescent="0.2">
      <c r="L2975" s="2">
        <v>44879</v>
      </c>
      <c r="M2975">
        <v>2.4493290928550855</v>
      </c>
    </row>
    <row r="2976" spans="12:13" x14ac:dyDescent="0.2">
      <c r="L2976" s="2">
        <v>44879</v>
      </c>
      <c r="M2976">
        <v>2.4493290928550855</v>
      </c>
    </row>
    <row r="2977" spans="12:13" x14ac:dyDescent="0.2">
      <c r="L2977" s="2">
        <v>44880</v>
      </c>
      <c r="M2977">
        <v>2.4410281751469207</v>
      </c>
    </row>
    <row r="2978" spans="12:13" x14ac:dyDescent="0.2">
      <c r="L2978" s="2">
        <v>44880</v>
      </c>
      <c r="M2978">
        <v>2.4410281751469207</v>
      </c>
    </row>
    <row r="2979" spans="12:13" x14ac:dyDescent="0.2">
      <c r="L2979" s="2">
        <v>44880</v>
      </c>
      <c r="M2979">
        <v>2.4410281751469207</v>
      </c>
    </row>
    <row r="2980" spans="12:13" x14ac:dyDescent="0.2">
      <c r="L2980" s="2">
        <v>44881</v>
      </c>
      <c r="M2980">
        <v>2.4327293000962462</v>
      </c>
    </row>
    <row r="2981" spans="12:13" x14ac:dyDescent="0.2">
      <c r="L2981" s="2">
        <v>44881</v>
      </c>
      <c r="M2981">
        <v>2.4327293000962462</v>
      </c>
    </row>
    <row r="2982" spans="12:13" x14ac:dyDescent="0.2">
      <c r="L2982" s="2">
        <v>44881</v>
      </c>
      <c r="M2982">
        <v>2.4327293000962462</v>
      </c>
    </row>
    <row r="2983" spans="12:13" x14ac:dyDescent="0.2">
      <c r="L2983" s="2">
        <v>44882</v>
      </c>
      <c r="M2983">
        <v>2.4244324736610889</v>
      </c>
    </row>
    <row r="2984" spans="12:13" x14ac:dyDescent="0.2">
      <c r="L2984" s="2">
        <v>44882</v>
      </c>
      <c r="M2984">
        <v>2.4244324736610889</v>
      </c>
    </row>
    <row r="2985" spans="12:13" x14ac:dyDescent="0.2">
      <c r="L2985" s="2">
        <v>44882</v>
      </c>
      <c r="M2985">
        <v>2.4244324736610889</v>
      </c>
    </row>
    <row r="2986" spans="12:13" x14ac:dyDescent="0.2">
      <c r="L2986" s="2">
        <v>44883</v>
      </c>
      <c r="M2986">
        <v>2.4161377018358228</v>
      </c>
    </row>
    <row r="2987" spans="12:13" x14ac:dyDescent="0.2">
      <c r="L2987" s="2">
        <v>44883</v>
      </c>
      <c r="M2987">
        <v>2.4161377018358228</v>
      </c>
    </row>
    <row r="2988" spans="12:13" x14ac:dyDescent="0.2">
      <c r="L2988" s="2">
        <v>44883</v>
      </c>
      <c r="M2988">
        <v>2.4161377018358228</v>
      </c>
    </row>
    <row r="2989" spans="12:13" x14ac:dyDescent="0.2">
      <c r="L2989" s="2">
        <v>44884</v>
      </c>
      <c r="M2989">
        <v>2.5643706019015897</v>
      </c>
    </row>
    <row r="2990" spans="12:13" x14ac:dyDescent="0.2">
      <c r="L2990" s="2">
        <v>44884</v>
      </c>
      <c r="M2990">
        <v>2.5643706019015897</v>
      </c>
    </row>
    <row r="2991" spans="12:13" x14ac:dyDescent="0.2">
      <c r="L2991" s="2">
        <v>44884</v>
      </c>
      <c r="M2991">
        <v>2.5643706019015897</v>
      </c>
    </row>
    <row r="2992" spans="12:13" x14ac:dyDescent="0.2">
      <c r="L2992" s="2">
        <v>44885</v>
      </c>
      <c r="M2992">
        <v>2.7132266192848942</v>
      </c>
    </row>
    <row r="2993" spans="12:13" x14ac:dyDescent="0.2">
      <c r="L2993" s="2">
        <v>44885</v>
      </c>
      <c r="M2993">
        <v>2.7132266192848942</v>
      </c>
    </row>
    <row r="2994" spans="12:13" x14ac:dyDescent="0.2">
      <c r="L2994" s="2">
        <v>44885</v>
      </c>
      <c r="M2994">
        <v>2.7132266192848942</v>
      </c>
    </row>
    <row r="2995" spans="12:13" x14ac:dyDescent="0.2">
      <c r="L2995" s="2">
        <v>44886</v>
      </c>
      <c r="M2995">
        <v>2.8626763728562534</v>
      </c>
    </row>
    <row r="2996" spans="12:13" x14ac:dyDescent="0.2">
      <c r="L2996" s="2">
        <v>44886</v>
      </c>
      <c r="M2996">
        <v>2.8626763728562534</v>
      </c>
    </row>
    <row r="2997" spans="12:13" x14ac:dyDescent="0.2">
      <c r="L2997" s="2">
        <v>44886</v>
      </c>
      <c r="M2997">
        <v>2.8626763728562534</v>
      </c>
    </row>
    <row r="2998" spans="12:13" x14ac:dyDescent="0.2">
      <c r="L2998" s="2">
        <v>44887</v>
      </c>
      <c r="M2998">
        <v>3.0126932300961662</v>
      </c>
    </row>
    <row r="2999" spans="12:13" x14ac:dyDescent="0.2">
      <c r="L2999" s="2">
        <v>44887</v>
      </c>
      <c r="M2999">
        <v>3.0126932300961662</v>
      </c>
    </row>
    <row r="3000" spans="12:13" x14ac:dyDescent="0.2">
      <c r="L3000" s="2">
        <v>44887</v>
      </c>
      <c r="M3000">
        <v>3.0126932300961662</v>
      </c>
    </row>
    <row r="3001" spans="12:13" x14ac:dyDescent="0.2">
      <c r="L3001" s="2">
        <v>44888</v>
      </c>
      <c r="M3001">
        <v>3.1632529341814872</v>
      </c>
    </row>
    <row r="3002" spans="12:13" x14ac:dyDescent="0.2">
      <c r="L3002" s="2">
        <v>44888</v>
      </c>
      <c r="M3002">
        <v>3.1632529341814872</v>
      </c>
    </row>
    <row r="3003" spans="12:13" x14ac:dyDescent="0.2">
      <c r="L3003" s="2">
        <v>44888</v>
      </c>
      <c r="M3003">
        <v>3.1632529341814872</v>
      </c>
    </row>
    <row r="3004" spans="12:13" x14ac:dyDescent="0.2">
      <c r="L3004" s="2">
        <v>44889</v>
      </c>
      <c r="M3004">
        <v>3.3143332959903558</v>
      </c>
    </row>
    <row r="3005" spans="12:13" x14ac:dyDescent="0.2">
      <c r="L3005" s="2">
        <v>44889</v>
      </c>
      <c r="M3005">
        <v>3.3143332959903558</v>
      </c>
    </row>
    <row r="3006" spans="12:13" x14ac:dyDescent="0.2">
      <c r="L3006" s="2">
        <v>44889</v>
      </c>
      <c r="M3006">
        <v>3.3143332959903558</v>
      </c>
    </row>
    <row r="3007" spans="12:13" x14ac:dyDescent="0.2">
      <c r="L3007" s="2">
        <v>44890</v>
      </c>
      <c r="M3007">
        <v>3.4659139374413055</v>
      </c>
    </row>
    <row r="3008" spans="12:13" x14ac:dyDescent="0.2">
      <c r="L3008" s="2">
        <v>44890</v>
      </c>
      <c r="M3008">
        <v>3.4659139374413055</v>
      </c>
    </row>
    <row r="3009" spans="12:13" x14ac:dyDescent="0.2">
      <c r="L3009" s="2">
        <v>44890</v>
      </c>
      <c r="M3009">
        <v>3.4659139374413055</v>
      </c>
    </row>
    <row r="3010" spans="12:13" x14ac:dyDescent="0.2">
      <c r="L3010" s="2">
        <v>44891</v>
      </c>
      <c r="M3010">
        <v>3.6179760758638184</v>
      </c>
    </row>
    <row r="3011" spans="12:13" x14ac:dyDescent="0.2">
      <c r="L3011" s="2">
        <v>44891</v>
      </c>
      <c r="M3011">
        <v>3.6179760758638184</v>
      </c>
    </row>
    <row r="3012" spans="12:13" x14ac:dyDescent="0.2">
      <c r="L3012" s="2">
        <v>44891</v>
      </c>
      <c r="M3012">
        <v>3.6179760758638184</v>
      </c>
    </row>
    <row r="3013" spans="12:13" x14ac:dyDescent="0.2">
      <c r="L3013" s="2">
        <v>44892</v>
      </c>
      <c r="M3013">
        <v>3.7705023414885486</v>
      </c>
    </row>
    <row r="3014" spans="12:13" x14ac:dyDescent="0.2">
      <c r="L3014" s="2">
        <v>44892</v>
      </c>
      <c r="M3014">
        <v>3.7705023414885486</v>
      </c>
    </row>
    <row r="3015" spans="12:13" x14ac:dyDescent="0.2">
      <c r="L3015" s="2">
        <v>44892</v>
      </c>
      <c r="M3015">
        <v>3.7705023414885486</v>
      </c>
    </row>
    <row r="3016" spans="12:13" x14ac:dyDescent="0.2">
      <c r="L3016" s="2">
        <v>44893</v>
      </c>
      <c r="M3016">
        <v>3.9234766219122474</v>
      </c>
    </row>
    <row r="3017" spans="12:13" x14ac:dyDescent="0.2">
      <c r="L3017" s="2">
        <v>44893</v>
      </c>
      <c r="M3017">
        <v>3.9234766219122474</v>
      </c>
    </row>
    <row r="3018" spans="12:13" x14ac:dyDescent="0.2">
      <c r="L3018" s="2">
        <v>44893</v>
      </c>
      <c r="M3018">
        <v>3.9234766219122474</v>
      </c>
    </row>
    <row r="3019" spans="12:13" x14ac:dyDescent="0.2">
      <c r="L3019" s="2">
        <v>44894</v>
      </c>
      <c r="M3019">
        <v>4.0768839287145964</v>
      </c>
    </row>
    <row r="3020" spans="12:13" x14ac:dyDescent="0.2">
      <c r="L3020" s="2">
        <v>44894</v>
      </c>
      <c r="M3020">
        <v>4.0768839287145964</v>
      </c>
    </row>
    <row r="3021" spans="12:13" x14ac:dyDescent="0.2">
      <c r="L3021" s="2">
        <v>44894</v>
      </c>
      <c r="M3021">
        <v>4.0768839287145964</v>
      </c>
    </row>
    <row r="3022" spans="12:13" x14ac:dyDescent="0.2">
      <c r="L3022" s="2">
        <v>44895</v>
      </c>
      <c r="M3022">
        <v>3.8245719904473501</v>
      </c>
    </row>
    <row r="3023" spans="12:13" x14ac:dyDescent="0.2">
      <c r="L3023" s="2">
        <v>44895</v>
      </c>
      <c r="M3023">
        <v>3.8245719904473501</v>
      </c>
    </row>
    <row r="3024" spans="12:13" x14ac:dyDescent="0.2">
      <c r="L3024" s="2">
        <v>44895</v>
      </c>
      <c r="M3024">
        <v>3.8245719904473501</v>
      </c>
    </row>
    <row r="3025" spans="12:13" x14ac:dyDescent="0.2">
      <c r="L3025" s="2">
        <v>44896</v>
      </c>
      <c r="M3025">
        <v>3.5734598981582106</v>
      </c>
    </row>
    <row r="3026" spans="12:13" x14ac:dyDescent="0.2">
      <c r="L3026" s="2">
        <v>44896</v>
      </c>
      <c r="M3026">
        <v>3.5734598981582106</v>
      </c>
    </row>
    <row r="3027" spans="12:13" x14ac:dyDescent="0.2">
      <c r="L3027" s="2">
        <v>44896</v>
      </c>
      <c r="M3027">
        <v>3.5734598981582106</v>
      </c>
    </row>
    <row r="3028" spans="12:13" x14ac:dyDescent="0.2">
      <c r="L3028" s="2">
        <v>44897</v>
      </c>
      <c r="M3028">
        <v>3.3236194981278864</v>
      </c>
    </row>
    <row r="3029" spans="12:13" x14ac:dyDescent="0.2">
      <c r="L3029" s="2">
        <v>44897</v>
      </c>
      <c r="M3029">
        <v>3.3236194981278864</v>
      </c>
    </row>
    <row r="3030" spans="12:13" x14ac:dyDescent="0.2">
      <c r="L3030" s="2">
        <v>44897</v>
      </c>
      <c r="M3030">
        <v>3.3236194981278864</v>
      </c>
    </row>
    <row r="3031" spans="12:13" x14ac:dyDescent="0.2">
      <c r="L3031" s="2">
        <v>44898</v>
      </c>
      <c r="M3031">
        <v>3.0751322359377897</v>
      </c>
    </row>
    <row r="3032" spans="12:13" x14ac:dyDescent="0.2">
      <c r="L3032" s="2">
        <v>44898</v>
      </c>
      <c r="M3032">
        <v>3.0751322359377897</v>
      </c>
    </row>
    <row r="3033" spans="12:13" x14ac:dyDescent="0.2">
      <c r="L3033" s="2">
        <v>44899</v>
      </c>
      <c r="M3033">
        <v>2.828091254033517</v>
      </c>
    </row>
    <row r="3034" spans="12:13" x14ac:dyDescent="0.2">
      <c r="L3034" s="2">
        <v>44899</v>
      </c>
      <c r="M3034">
        <v>2.828091254033517</v>
      </c>
    </row>
    <row r="3035" spans="12:13" x14ac:dyDescent="0.2">
      <c r="L3035" s="2">
        <v>44899</v>
      </c>
      <c r="M3035">
        <v>2.828091254033517</v>
      </c>
    </row>
    <row r="3036" spans="12:13" x14ac:dyDescent="0.2">
      <c r="L3036" s="2">
        <v>44900</v>
      </c>
      <c r="M3036">
        <v>2.5826041549689154</v>
      </c>
    </row>
    <row r="3037" spans="12:13" x14ac:dyDescent="0.2">
      <c r="L3037" s="2">
        <v>44900</v>
      </c>
      <c r="M3037">
        <v>2.5826041549689154</v>
      </c>
    </row>
    <row r="3038" spans="12:13" x14ac:dyDescent="0.2">
      <c r="L3038" s="2">
        <v>44901</v>
      </c>
      <c r="M3038">
        <v>2.3387967191845549</v>
      </c>
    </row>
    <row r="3039" spans="12:13" x14ac:dyDescent="0.2">
      <c r="L3039" s="2">
        <v>44901</v>
      </c>
      <c r="M3039">
        <v>2.3387967191845549</v>
      </c>
    </row>
    <row r="3040" spans="12:13" x14ac:dyDescent="0.2">
      <c r="L3040" s="2">
        <v>44901</v>
      </c>
      <c r="M3040">
        <v>2.3387967191845549</v>
      </c>
    </row>
    <row r="3041" spans="12:13" x14ac:dyDescent="0.2">
      <c r="L3041" s="2">
        <v>44902</v>
      </c>
      <c r="M3041">
        <v>2.0968180318267486</v>
      </c>
    </row>
    <row r="3042" spans="12:13" x14ac:dyDescent="0.2">
      <c r="L3042" s="2">
        <v>44902</v>
      </c>
      <c r="M3042">
        <v>2.0968180318267486</v>
      </c>
    </row>
    <row r="3043" spans="12:13" x14ac:dyDescent="0.2">
      <c r="L3043" s="2">
        <v>44902</v>
      </c>
      <c r="M3043">
        <v>2.0968180318267486</v>
      </c>
    </row>
    <row r="3044" spans="12:13" x14ac:dyDescent="0.2">
      <c r="L3044" s="2">
        <v>44902</v>
      </c>
      <c r="M3044">
        <v>2.0968180318267486</v>
      </c>
    </row>
    <row r="3045" spans="12:13" x14ac:dyDescent="0.2">
      <c r="L3045" s="2">
        <v>44903</v>
      </c>
      <c r="M3045">
        <v>1.8568477619541395</v>
      </c>
    </row>
    <row r="3046" spans="12:13" x14ac:dyDescent="0.2">
      <c r="L3046" s="2">
        <v>44903</v>
      </c>
      <c r="M3046">
        <v>1.8568477619541395</v>
      </c>
    </row>
    <row r="3047" spans="12:13" x14ac:dyDescent="0.2">
      <c r="L3047" s="2">
        <v>44903</v>
      </c>
      <c r="M3047">
        <v>1.8568477619541395</v>
      </c>
    </row>
    <row r="3048" spans="12:13" x14ac:dyDescent="0.2">
      <c r="L3048" s="2">
        <v>44904</v>
      </c>
      <c r="M3048">
        <v>1.6191068672632654</v>
      </c>
    </row>
    <row r="3049" spans="12:13" x14ac:dyDescent="0.2">
      <c r="L3049" s="2">
        <v>44904</v>
      </c>
      <c r="M3049">
        <v>1.6191068672632654</v>
      </c>
    </row>
    <row r="3050" spans="12:13" x14ac:dyDescent="0.2">
      <c r="L3050" s="2">
        <v>44904</v>
      </c>
      <c r="M3050">
        <v>1.6191068672632654</v>
      </c>
    </row>
    <row r="3051" spans="12:13" x14ac:dyDescent="0.2">
      <c r="L3051" s="2">
        <v>44905</v>
      </c>
      <c r="M3051">
        <v>1.3838740305709072</v>
      </c>
    </row>
    <row r="3052" spans="12:13" x14ac:dyDescent="0.2">
      <c r="L3052" s="2">
        <v>44905</v>
      </c>
      <c r="M3052">
        <v>1.3838740305709072</v>
      </c>
    </row>
    <row r="3053" spans="12:13" x14ac:dyDescent="0.2">
      <c r="L3053" s="2">
        <v>44906</v>
      </c>
      <c r="M3053">
        <v>1.499994139023862</v>
      </c>
    </row>
    <row r="3054" spans="12:13" x14ac:dyDescent="0.2">
      <c r="L3054" s="2">
        <v>44906</v>
      </c>
      <c r="M3054">
        <v>1.499994139023862</v>
      </c>
    </row>
    <row r="3055" spans="12:13" x14ac:dyDescent="0.2">
      <c r="L3055" s="2">
        <v>44907</v>
      </c>
      <c r="M3055">
        <v>1.616769156160069</v>
      </c>
    </row>
    <row r="3056" spans="12:13" x14ac:dyDescent="0.2">
      <c r="L3056" s="2">
        <v>44907</v>
      </c>
      <c r="M3056">
        <v>1.616769156160069</v>
      </c>
    </row>
    <row r="3057" spans="12:13" x14ac:dyDescent="0.2">
      <c r="L3057" s="2">
        <v>44907</v>
      </c>
      <c r="M3057">
        <v>1.616769156160069</v>
      </c>
    </row>
    <row r="3058" spans="12:13" x14ac:dyDescent="0.2">
      <c r="L3058" s="2">
        <v>44908</v>
      </c>
      <c r="M3058">
        <v>1.7341583483589071</v>
      </c>
    </row>
    <row r="3059" spans="12:13" x14ac:dyDescent="0.2">
      <c r="L3059" s="2">
        <v>44908</v>
      </c>
      <c r="M3059">
        <v>1.7341583483589071</v>
      </c>
    </row>
    <row r="3060" spans="12:13" x14ac:dyDescent="0.2">
      <c r="L3060" s="2">
        <v>44908</v>
      </c>
      <c r="M3060">
        <v>1.7341583483589071</v>
      </c>
    </row>
    <row r="3061" spans="12:13" x14ac:dyDescent="0.2">
      <c r="L3061" s="2">
        <v>44909</v>
      </c>
      <c r="M3061">
        <v>1.8521259331162572</v>
      </c>
    </row>
    <row r="3062" spans="12:13" x14ac:dyDescent="0.2">
      <c r="L3062" s="2">
        <v>44909</v>
      </c>
      <c r="M3062">
        <v>1.8521259331162572</v>
      </c>
    </row>
    <row r="3063" spans="12:13" x14ac:dyDescent="0.2">
      <c r="L3063" s="2">
        <v>44909</v>
      </c>
      <c r="M3063">
        <v>1.8521259331162572</v>
      </c>
    </row>
    <row r="3064" spans="12:13" x14ac:dyDescent="0.2">
      <c r="L3064" s="2">
        <v>44910</v>
      </c>
      <c r="M3064">
        <v>1.970640218018411</v>
      </c>
    </row>
    <row r="3065" spans="12:13" x14ac:dyDescent="0.2">
      <c r="L3065" s="2">
        <v>44910</v>
      </c>
      <c r="M3065">
        <v>1.970640218018411</v>
      </c>
    </row>
    <row r="3066" spans="12:13" x14ac:dyDescent="0.2">
      <c r="L3066" s="2">
        <v>44910</v>
      </c>
      <c r="M3066">
        <v>1.970640218018411</v>
      </c>
    </row>
    <row r="3067" spans="12:13" x14ac:dyDescent="0.2">
      <c r="L3067" s="2">
        <v>44911</v>
      </c>
      <c r="M3067">
        <v>2.0896729295120298</v>
      </c>
    </row>
    <row r="3068" spans="12:13" x14ac:dyDescent="0.2">
      <c r="L3068" s="2">
        <v>44911</v>
      </c>
      <c r="M3068">
        <v>2.0896729295120298</v>
      </c>
    </row>
    <row r="3069" spans="12:13" x14ac:dyDescent="0.2">
      <c r="L3069" s="2">
        <v>44911</v>
      </c>
      <c r="M3069">
        <v>2.0896729295120298</v>
      </c>
    </row>
    <row r="3070" spans="12:13" x14ac:dyDescent="0.2">
      <c r="L3070" s="2">
        <v>44912</v>
      </c>
      <c r="M3070">
        <v>2.209198681735689</v>
      </c>
    </row>
    <row r="3071" spans="12:13" x14ac:dyDescent="0.2">
      <c r="L3071" s="2">
        <v>44912</v>
      </c>
      <c r="M3071">
        <v>2.209198681735689</v>
      </c>
    </row>
    <row r="3072" spans="12:13" x14ac:dyDescent="0.2">
      <c r="L3072" s="2">
        <v>44913</v>
      </c>
      <c r="M3072">
        <v>2.3291945505728662</v>
      </c>
    </row>
    <row r="3073" spans="12:13" x14ac:dyDescent="0.2">
      <c r="L3073" s="2">
        <v>44913</v>
      </c>
      <c r="M3073">
        <v>2.3291945505728662</v>
      </c>
    </row>
    <row r="3074" spans="12:13" x14ac:dyDescent="0.2">
      <c r="L3074" s="2">
        <v>44914</v>
      </c>
      <c r="M3074">
        <v>2.4496397280157329</v>
      </c>
    </row>
    <row r="3075" spans="12:13" x14ac:dyDescent="0.2">
      <c r="L3075" s="2">
        <v>44914</v>
      </c>
      <c r="M3075">
        <v>2.4496397280157329</v>
      </c>
    </row>
    <row r="3076" spans="12:13" x14ac:dyDescent="0.2">
      <c r="L3076" s="2">
        <v>44914</v>
      </c>
      <c r="M3076">
        <v>2.4496397280157329</v>
      </c>
    </row>
    <row r="3077" spans="12:13" x14ac:dyDescent="0.2">
      <c r="L3077" s="2">
        <v>44915</v>
      </c>
      <c r="M3077">
        <v>2.5705152387016015</v>
      </c>
    </row>
    <row r="3078" spans="12:13" x14ac:dyDescent="0.2">
      <c r="L3078" s="2">
        <v>44915</v>
      </c>
      <c r="M3078">
        <v>2.5705152387016015</v>
      </c>
    </row>
    <row r="3079" spans="12:13" x14ac:dyDescent="0.2">
      <c r="L3079" s="2">
        <v>44915</v>
      </c>
      <c r="M3079">
        <v>2.5705152387016015</v>
      </c>
    </row>
    <row r="3080" spans="12:13" x14ac:dyDescent="0.2">
      <c r="L3080" s="2">
        <v>44916</v>
      </c>
      <c r="M3080">
        <v>2.6918037051980162</v>
      </c>
    </row>
    <row r="3081" spans="12:13" x14ac:dyDescent="0.2">
      <c r="L3081" s="2">
        <v>44916</v>
      </c>
      <c r="M3081">
        <v>2.6918037051980162</v>
      </c>
    </row>
    <row r="3082" spans="12:13" x14ac:dyDescent="0.2">
      <c r="L3082" s="2">
        <v>44916</v>
      </c>
      <c r="M3082">
        <v>2.6918037051980162</v>
      </c>
    </row>
    <row r="3083" spans="12:13" x14ac:dyDescent="0.2">
      <c r="L3083" s="2">
        <v>44917</v>
      </c>
      <c r="M3083">
        <v>2.5064078798643616</v>
      </c>
    </row>
    <row r="3084" spans="12:13" x14ac:dyDescent="0.2">
      <c r="L3084" s="2">
        <v>44917</v>
      </c>
      <c r="M3084">
        <v>2.5064078798643616</v>
      </c>
    </row>
    <row r="3085" spans="12:13" x14ac:dyDescent="0.2">
      <c r="L3085" s="2">
        <v>44917</v>
      </c>
      <c r="M3085">
        <v>2.5064078798643616</v>
      </c>
    </row>
    <row r="3086" spans="12:13" x14ac:dyDescent="0.2">
      <c r="L3086" s="2">
        <v>44918</v>
      </c>
      <c r="M3086">
        <v>2.3220001577134788</v>
      </c>
    </row>
    <row r="3087" spans="12:13" x14ac:dyDescent="0.2">
      <c r="L3087" s="2">
        <v>44918</v>
      </c>
      <c r="M3087">
        <v>2.3220001577134788</v>
      </c>
    </row>
    <row r="3088" spans="12:13" x14ac:dyDescent="0.2">
      <c r="L3088" s="2">
        <v>44918</v>
      </c>
      <c r="M3088">
        <v>2.3220001577134788</v>
      </c>
    </row>
    <row r="3089" spans="12:13" x14ac:dyDescent="0.2">
      <c r="L3089" s="2">
        <v>44919</v>
      </c>
      <c r="M3089">
        <v>2.1386473886348782</v>
      </c>
    </row>
    <row r="3090" spans="12:13" x14ac:dyDescent="0.2">
      <c r="L3090" s="2">
        <v>44919</v>
      </c>
      <c r="M3090">
        <v>2.1386473886348782</v>
      </c>
    </row>
    <row r="3091" spans="12:13" x14ac:dyDescent="0.2">
      <c r="L3091" s="2">
        <v>44919</v>
      </c>
      <c r="M3091">
        <v>2.1386473886348782</v>
      </c>
    </row>
    <row r="3092" spans="12:13" x14ac:dyDescent="0.2">
      <c r="L3092" s="2">
        <v>44920</v>
      </c>
      <c r="M3092">
        <v>1.9564266084159967</v>
      </c>
    </row>
    <row r="3093" spans="12:13" x14ac:dyDescent="0.2">
      <c r="L3093" s="2">
        <v>44920</v>
      </c>
      <c r="M3093">
        <v>1.9564266084159967</v>
      </c>
    </row>
    <row r="3094" spans="12:13" x14ac:dyDescent="0.2">
      <c r="L3094" s="2">
        <v>44921</v>
      </c>
      <c r="M3094">
        <v>1.7754276047387234</v>
      </c>
    </row>
    <row r="3095" spans="12:13" x14ac:dyDescent="0.2">
      <c r="L3095" s="2">
        <v>44921</v>
      </c>
      <c r="M3095">
        <v>1.7754276047387234</v>
      </c>
    </row>
    <row r="3096" spans="12:13" x14ac:dyDescent="0.2">
      <c r="L3096" s="2">
        <v>44922</v>
      </c>
      <c r="M3096">
        <v>1.5957564341429078</v>
      </c>
    </row>
    <row r="3097" spans="12:13" x14ac:dyDescent="0.2">
      <c r="L3097" s="2">
        <v>44922</v>
      </c>
      <c r="M3097">
        <v>1.5957564341429078</v>
      </c>
    </row>
    <row r="3098" spans="12:13" x14ac:dyDescent="0.2">
      <c r="L3098" s="2">
        <v>44922</v>
      </c>
      <c r="M3098">
        <v>1.5957564341429078</v>
      </c>
    </row>
    <row r="3099" spans="12:13" x14ac:dyDescent="0.2">
      <c r="L3099" s="2">
        <v>44923</v>
      </c>
      <c r="M3099">
        <v>1.4175403793226027</v>
      </c>
    </row>
    <row r="3100" spans="12:13" x14ac:dyDescent="0.2">
      <c r="L3100" s="2">
        <v>44923</v>
      </c>
      <c r="M3100">
        <v>1.4175403793226027</v>
      </c>
    </row>
    <row r="3101" spans="12:13" x14ac:dyDescent="0.2">
      <c r="L3101" s="2">
        <v>44923</v>
      </c>
      <c r="M3101">
        <v>1.4175403793226027</v>
      </c>
    </row>
    <row r="3102" spans="12:13" x14ac:dyDescent="0.2">
      <c r="L3102" s="2">
        <v>44924</v>
      </c>
      <c r="M3102">
        <v>1.2409351752808055</v>
      </c>
    </row>
    <row r="3103" spans="12:13" x14ac:dyDescent="0.2">
      <c r="L3103" s="2">
        <v>44924</v>
      </c>
      <c r="M3103">
        <v>1.2409351752808055</v>
      </c>
    </row>
    <row r="3104" spans="12:13" x14ac:dyDescent="0.2">
      <c r="L3104" s="2">
        <v>44924</v>
      </c>
      <c r="M3104">
        <v>1.2409351752808055</v>
      </c>
    </row>
    <row r="3105" spans="12:13" x14ac:dyDescent="0.2">
      <c r="L3105" s="2">
        <v>44925</v>
      </c>
      <c r="M3105">
        <v>1.0661359841302269</v>
      </c>
    </row>
    <row r="3106" spans="12:13" x14ac:dyDescent="0.2">
      <c r="L3106" s="2">
        <v>44925</v>
      </c>
      <c r="M3106">
        <v>1.0661359841302269</v>
      </c>
    </row>
    <row r="3107" spans="12:13" x14ac:dyDescent="0.2">
      <c r="L3107" s="2">
        <v>44926</v>
      </c>
      <c r="M3107">
        <v>0.89339494229320104</v>
      </c>
    </row>
    <row r="3108" spans="12:13" x14ac:dyDescent="0.2">
      <c r="L3108" s="2">
        <v>44926</v>
      </c>
      <c r="M3108">
        <v>0.89339494229320104</v>
      </c>
    </row>
    <row r="3109" spans="12:13" x14ac:dyDescent="0.2">
      <c r="L3109" s="2">
        <v>44927</v>
      </c>
      <c r="M3109">
        <v>0.7230511423875603</v>
      </c>
    </row>
    <row r="3110" spans="12:13" x14ac:dyDescent="0.2">
      <c r="L3110" s="2">
        <v>44927</v>
      </c>
      <c r="M3110">
        <v>0.7230511423875603</v>
      </c>
    </row>
    <row r="3111" spans="12:13" x14ac:dyDescent="0.2">
      <c r="L3111" s="2">
        <v>44928</v>
      </c>
      <c r="M3111">
        <v>0.8470132360728112</v>
      </c>
    </row>
    <row r="3112" spans="12:13" x14ac:dyDescent="0.2">
      <c r="L3112" s="2">
        <v>44928</v>
      </c>
      <c r="M3112">
        <v>0.8470132360728112</v>
      </c>
    </row>
    <row r="3113" spans="12:13" x14ac:dyDescent="0.2">
      <c r="L3113" s="2">
        <v>44929</v>
      </c>
      <c r="M3113">
        <v>0.9723068866487693</v>
      </c>
    </row>
    <row r="3114" spans="12:13" x14ac:dyDescent="0.2">
      <c r="L3114" s="2">
        <v>44929</v>
      </c>
      <c r="M3114">
        <v>0.9723068866487693</v>
      </c>
    </row>
    <row r="3115" spans="12:13" x14ac:dyDescent="0.2">
      <c r="L3115" s="2">
        <v>44929</v>
      </c>
      <c r="M3115">
        <v>0.9723068866487693</v>
      </c>
    </row>
    <row r="3116" spans="12:13" x14ac:dyDescent="0.2">
      <c r="L3116" s="2">
        <v>44930</v>
      </c>
      <c r="M3116">
        <v>1.0987831620295643</v>
      </c>
    </row>
    <row r="3117" spans="12:13" x14ac:dyDescent="0.2">
      <c r="L3117" s="2">
        <v>44930</v>
      </c>
      <c r="M3117">
        <v>1.0987831620295643</v>
      </c>
    </row>
    <row r="3118" spans="12:13" x14ac:dyDescent="0.2">
      <c r="L3118" s="2">
        <v>44930</v>
      </c>
      <c r="M3118">
        <v>1.0987831620295643</v>
      </c>
    </row>
    <row r="3119" spans="12:13" x14ac:dyDescent="0.2">
      <c r="L3119" s="2">
        <v>44931</v>
      </c>
      <c r="M3119">
        <v>1.2263241615093476</v>
      </c>
    </row>
    <row r="3120" spans="12:13" x14ac:dyDescent="0.2">
      <c r="L3120" s="2">
        <v>44931</v>
      </c>
      <c r="M3120">
        <v>1.2263241615093476</v>
      </c>
    </row>
    <row r="3121" spans="12:13" x14ac:dyDescent="0.2">
      <c r="L3121" s="2">
        <v>44932</v>
      </c>
      <c r="M3121">
        <v>1.3548341327282214</v>
      </c>
    </row>
    <row r="3122" spans="12:13" x14ac:dyDescent="0.2">
      <c r="L3122" s="2">
        <v>44932</v>
      </c>
      <c r="M3122">
        <v>1.3548341327282214</v>
      </c>
    </row>
    <row r="3123" spans="12:13" x14ac:dyDescent="0.2">
      <c r="L3123" s="2">
        <v>44932</v>
      </c>
      <c r="M3123">
        <v>1.3548341327282214</v>
      </c>
    </row>
    <row r="3124" spans="12:13" x14ac:dyDescent="0.2">
      <c r="L3124" s="2">
        <v>44933</v>
      </c>
      <c r="M3124">
        <v>1.4842337014721918</v>
      </c>
    </row>
    <row r="3125" spans="12:13" x14ac:dyDescent="0.2">
      <c r="L3125" s="2">
        <v>44933</v>
      </c>
      <c r="M3125">
        <v>1.4842337014721918</v>
      </c>
    </row>
    <row r="3126" spans="12:13" x14ac:dyDescent="0.2">
      <c r="L3126" s="2">
        <v>44933</v>
      </c>
      <c r="M3126">
        <v>1.4842337014721918</v>
      </c>
    </row>
    <row r="3127" spans="12:13" x14ac:dyDescent="0.2">
      <c r="L3127" s="2">
        <v>44934</v>
      </c>
      <c r="M3127">
        <v>1.6144559561951066</v>
      </c>
    </row>
    <row r="3128" spans="12:13" x14ac:dyDescent="0.2">
      <c r="L3128" s="2">
        <v>44934</v>
      </c>
      <c r="M3128">
        <v>1.6144559561951066</v>
      </c>
    </row>
    <row r="3129" spans="12:13" x14ac:dyDescent="0.2">
      <c r="L3129" s="2">
        <v>44935</v>
      </c>
      <c r="M3129">
        <v>1.7454436950813217</v>
      </c>
    </row>
    <row r="3130" spans="12:13" x14ac:dyDescent="0.2">
      <c r="L3130" s="2">
        <v>44935</v>
      </c>
      <c r="M3130">
        <v>1.7454436950813217</v>
      </c>
    </row>
    <row r="3131" spans="12:13" x14ac:dyDescent="0.2">
      <c r="L3131" s="2">
        <v>44936</v>
      </c>
      <c r="M3131">
        <v>1.8771474326133717</v>
      </c>
    </row>
    <row r="3132" spans="12:13" x14ac:dyDescent="0.2">
      <c r="L3132" s="2">
        <v>44936</v>
      </c>
      <c r="M3132">
        <v>1.8771474326133717</v>
      </c>
    </row>
    <row r="3133" spans="12:13" x14ac:dyDescent="0.2">
      <c r="L3133" s="2">
        <v>44937</v>
      </c>
      <c r="M3133">
        <v>2.0095239197782568</v>
      </c>
    </row>
    <row r="3134" spans="12:13" x14ac:dyDescent="0.2">
      <c r="L3134" s="2">
        <v>44937</v>
      </c>
      <c r="M3134">
        <v>2.0095239197782568</v>
      </c>
    </row>
    <row r="3135" spans="12:13" x14ac:dyDescent="0.2">
      <c r="L3135" s="2">
        <v>44937</v>
      </c>
      <c r="M3135">
        <v>2.0095239197782568</v>
      </c>
    </row>
    <row r="3136" spans="12:13" x14ac:dyDescent="0.2">
      <c r="L3136" s="2">
        <v>44938</v>
      </c>
      <c r="M3136">
        <v>2.1425350219574919</v>
      </c>
    </row>
    <row r="3137" spans="12:13" x14ac:dyDescent="0.2">
      <c r="L3137" s="2">
        <v>44938</v>
      </c>
      <c r="M3137">
        <v>2.1425350219574919</v>
      </c>
    </row>
    <row r="3138" spans="12:13" x14ac:dyDescent="0.2">
      <c r="L3138" s="2">
        <v>44939</v>
      </c>
      <c r="M3138">
        <v>1.9863022403053046</v>
      </c>
    </row>
    <row r="3139" spans="12:13" x14ac:dyDescent="0.2">
      <c r="L3139" s="2">
        <v>44939</v>
      </c>
      <c r="M3139">
        <v>1.9863022403053046</v>
      </c>
    </row>
    <row r="3140" spans="12:13" x14ac:dyDescent="0.2">
      <c r="L3140" s="2">
        <v>44939</v>
      </c>
      <c r="M3140">
        <v>1.9863022403053046</v>
      </c>
    </row>
    <row r="3141" spans="12:13" x14ac:dyDescent="0.2">
      <c r="L3141" s="2">
        <v>44940</v>
      </c>
      <c r="M3141">
        <v>1.8309546808918813</v>
      </c>
    </row>
    <row r="3142" spans="12:13" x14ac:dyDescent="0.2">
      <c r="L3142" s="2">
        <v>44941</v>
      </c>
      <c r="M3142">
        <v>1.676556317141338</v>
      </c>
    </row>
    <row r="3143" spans="12:13" x14ac:dyDescent="0.2">
      <c r="L3143" s="2">
        <v>44941</v>
      </c>
      <c r="M3143">
        <v>1.676556317141338</v>
      </c>
    </row>
    <row r="3144" spans="12:13" x14ac:dyDescent="0.2">
      <c r="L3144" s="2">
        <v>44942</v>
      </c>
      <c r="M3144">
        <v>1.523181593071226</v>
      </c>
    </row>
    <row r="3145" spans="12:13" x14ac:dyDescent="0.2">
      <c r="L3145" s="2">
        <v>44943</v>
      </c>
      <c r="M3145">
        <v>1.3709182754776197</v>
      </c>
    </row>
    <row r="3146" spans="12:13" x14ac:dyDescent="0.2">
      <c r="L3146" s="2">
        <v>44943</v>
      </c>
      <c r="M3146">
        <v>1.3709182754776197</v>
      </c>
    </row>
    <row r="3147" spans="12:13" x14ac:dyDescent="0.2">
      <c r="L3147" s="2">
        <v>44944</v>
      </c>
      <c r="M3147">
        <v>1.2198714582630488</v>
      </c>
    </row>
    <row r="3148" spans="12:13" x14ac:dyDescent="0.2">
      <c r="L3148" s="2">
        <v>44944</v>
      </c>
      <c r="M3148">
        <v>1.2198714582630488</v>
      </c>
    </row>
    <row r="3149" spans="12:13" x14ac:dyDescent="0.2">
      <c r="L3149" s="2">
        <v>44945</v>
      </c>
      <c r="M3149">
        <v>1.0701693715299958</v>
      </c>
    </row>
    <row r="3150" spans="12:13" x14ac:dyDescent="0.2">
      <c r="L3150" s="2">
        <v>44945</v>
      </c>
      <c r="M3150">
        <v>1.0701693715299958</v>
      </c>
    </row>
    <row r="3151" spans="12:13" x14ac:dyDescent="0.2">
      <c r="L3151" s="2">
        <v>44946</v>
      </c>
      <c r="M3151">
        <v>0.92197215214658779</v>
      </c>
    </row>
    <row r="3152" spans="12:13" x14ac:dyDescent="0.2">
      <c r="L3152" s="2">
        <v>44947</v>
      </c>
      <c r="M3152">
        <v>0.7754857619449198</v>
      </c>
    </row>
    <row r="3153" spans="12:13" x14ac:dyDescent="0.2">
      <c r="L3153" s="2">
        <v>44947</v>
      </c>
      <c r="M3153">
        <v>0.7754857619449198</v>
      </c>
    </row>
    <row r="3154" spans="12:13" x14ac:dyDescent="0.2">
      <c r="L3154" s="2">
        <v>44948</v>
      </c>
      <c r="M3154">
        <v>0.63098553619113795</v>
      </c>
    </row>
    <row r="3155" spans="12:13" x14ac:dyDescent="0.2">
      <c r="L3155" s="2">
        <v>44949</v>
      </c>
      <c r="M3155">
        <v>0.48885959619763086</v>
      </c>
    </row>
    <row r="3156" spans="12:13" x14ac:dyDescent="0.2">
      <c r="L3156" s="2">
        <v>44949</v>
      </c>
      <c r="M3156">
        <v>0.48885959619763086</v>
      </c>
    </row>
    <row r="3157" spans="12:13" x14ac:dyDescent="0.2">
      <c r="L3157" s="2">
        <v>44949</v>
      </c>
      <c r="M3157">
        <v>0.48885959619763086</v>
      </c>
    </row>
    <row r="3158" spans="12:13" x14ac:dyDescent="0.2">
      <c r="L3158" s="2">
        <v>44950</v>
      </c>
      <c r="M3158">
        <v>0.53092271839124994</v>
      </c>
    </row>
    <row r="3159" spans="12:13" x14ac:dyDescent="0.2">
      <c r="L3159" s="2">
        <v>44950</v>
      </c>
      <c r="M3159">
        <v>0.53092271839124994</v>
      </c>
    </row>
    <row r="3160" spans="12:13" x14ac:dyDescent="0.2">
      <c r="L3160" s="2">
        <v>44950</v>
      </c>
      <c r="M3160">
        <v>0.53092271839124994</v>
      </c>
    </row>
    <row r="3161" spans="12:13" x14ac:dyDescent="0.2">
      <c r="L3161" s="2">
        <v>44951</v>
      </c>
      <c r="M3161">
        <v>0.57322867107263831</v>
      </c>
    </row>
    <row r="3162" spans="12:13" x14ac:dyDescent="0.2">
      <c r="L3162" s="2">
        <v>44952</v>
      </c>
      <c r="M3162">
        <v>0.61576201845103762</v>
      </c>
    </row>
    <row r="3163" spans="12:13" x14ac:dyDescent="0.2">
      <c r="L3163" s="2">
        <v>44952</v>
      </c>
      <c r="M3163">
        <v>0.61576201845103762</v>
      </c>
    </row>
    <row r="3164" spans="12:13" x14ac:dyDescent="0.2">
      <c r="L3164" s="2">
        <v>44953</v>
      </c>
      <c r="M3164">
        <v>0.6585092396148241</v>
      </c>
    </row>
    <row r="3165" spans="12:13" x14ac:dyDescent="0.2">
      <c r="L3165" s="2">
        <v>44953</v>
      </c>
      <c r="M3165">
        <v>0.6585092396148241</v>
      </c>
    </row>
    <row r="3166" spans="12:13" x14ac:dyDescent="0.2">
      <c r="L3166" s="2">
        <v>44954</v>
      </c>
      <c r="M3166">
        <v>0.70145838906646352</v>
      </c>
    </row>
    <row r="3167" spans="12:13" x14ac:dyDescent="0.2">
      <c r="L3167" s="2">
        <v>44954</v>
      </c>
      <c r="M3167">
        <v>0.70145838906646352</v>
      </c>
    </row>
    <row r="3168" spans="12:13" x14ac:dyDescent="0.2">
      <c r="L3168" s="2">
        <v>44955</v>
      </c>
      <c r="M3168">
        <v>0.74459883345525901</v>
      </c>
    </row>
    <row r="3169" spans="12:13" x14ac:dyDescent="0.2">
      <c r="L3169" s="2">
        <v>44955</v>
      </c>
      <c r="M3169">
        <v>0.74459883345525901</v>
      </c>
    </row>
    <row r="3170" spans="12:13" x14ac:dyDescent="0.2">
      <c r="L3170" s="2">
        <v>44956</v>
      </c>
      <c r="M3170">
        <v>0.78792104419490261</v>
      </c>
    </row>
    <row r="3171" spans="12:13" x14ac:dyDescent="0.2">
      <c r="L3171" s="2">
        <v>44956</v>
      </c>
      <c r="M3171">
        <v>0.78792104419490261</v>
      </c>
    </row>
    <row r="3172" spans="12:13" x14ac:dyDescent="0.2">
      <c r="L3172" s="2">
        <v>44957</v>
      </c>
      <c r="M3172">
        <v>0.83141643183620617</v>
      </c>
    </row>
    <row r="3173" spans="12:13" x14ac:dyDescent="0.2">
      <c r="L3173" s="2">
        <v>44958</v>
      </c>
      <c r="M3173">
        <v>0.87507721215531242</v>
      </c>
    </row>
    <row r="3174" spans="12:13" x14ac:dyDescent="0.2">
      <c r="L3174" s="2">
        <v>44958</v>
      </c>
      <c r="M3174">
        <v>0.87507721215531242</v>
      </c>
    </row>
    <row r="3175" spans="12:13" x14ac:dyDescent="0.2">
      <c r="L3175" s="2">
        <v>44959</v>
      </c>
      <c r="M3175">
        <v>0.91889629668788242</v>
      </c>
    </row>
    <row r="3176" spans="12:13" x14ac:dyDescent="0.2">
      <c r="L3176" s="2">
        <v>44959</v>
      </c>
      <c r="M3176">
        <v>0.91889629668788242</v>
      </c>
    </row>
    <row r="3177" spans="12:13" x14ac:dyDescent="0.2">
      <c r="L3177" s="2">
        <v>44959</v>
      </c>
      <c r="M3177">
        <v>0.91889629668788242</v>
      </c>
    </row>
    <row r="3178" spans="12:13" x14ac:dyDescent="0.2">
      <c r="L3178" s="2">
        <v>44960</v>
      </c>
      <c r="M3178">
        <v>0.96286720235596135</v>
      </c>
    </row>
    <row r="3179" spans="12:13" x14ac:dyDescent="0.2">
      <c r="L3179" s="2">
        <v>44960</v>
      </c>
      <c r="M3179">
        <v>0.96286720235596135</v>
      </c>
    </row>
    <row r="3180" spans="12:13" x14ac:dyDescent="0.2">
      <c r="L3180" s="2">
        <v>44961</v>
      </c>
      <c r="M3180">
        <v>1.0207898277747718</v>
      </c>
    </row>
    <row r="3181" spans="12:13" x14ac:dyDescent="0.2">
      <c r="L3181" s="2">
        <v>44962</v>
      </c>
      <c r="M3181">
        <v>1.0789514433653309</v>
      </c>
    </row>
    <row r="3182" spans="12:13" x14ac:dyDescent="0.2">
      <c r="L3182" s="2">
        <v>44963</v>
      </c>
      <c r="M3182">
        <v>1.1373409780845201</v>
      </c>
    </row>
    <row r="3183" spans="12:13" x14ac:dyDescent="0.2">
      <c r="L3183" s="2">
        <v>44963</v>
      </c>
      <c r="M3183">
        <v>1.1373409780845201</v>
      </c>
    </row>
    <row r="3184" spans="12:13" x14ac:dyDescent="0.2">
      <c r="L3184" s="2">
        <v>44964</v>
      </c>
      <c r="M3184">
        <v>1.1959483792651475</v>
      </c>
    </row>
    <row r="3185" spans="12:13" x14ac:dyDescent="0.2">
      <c r="L3185" s="2">
        <v>44964</v>
      </c>
      <c r="M3185">
        <v>1.1959483792651475</v>
      </c>
    </row>
    <row r="3186" spans="12:13" x14ac:dyDescent="0.2">
      <c r="L3186" s="2">
        <v>44964</v>
      </c>
      <c r="M3186">
        <v>1.1959483792651475</v>
      </c>
    </row>
    <row r="3187" spans="12:13" x14ac:dyDescent="0.2">
      <c r="L3187" s="2">
        <v>44965</v>
      </c>
      <c r="M3187">
        <v>1.254764476656212</v>
      </c>
    </row>
    <row r="3188" spans="12:13" x14ac:dyDescent="0.2">
      <c r="L3188" s="2">
        <v>44965</v>
      </c>
      <c r="M3188">
        <v>1.254764476656212</v>
      </c>
    </row>
    <row r="3189" spans="12:13" x14ac:dyDescent="0.2">
      <c r="L3189" s="2">
        <v>44966</v>
      </c>
      <c r="M3189">
        <v>1.3137808697698798</v>
      </c>
    </row>
    <row r="3190" spans="12:13" x14ac:dyDescent="0.2">
      <c r="L3190" s="2">
        <v>44966</v>
      </c>
      <c r="M3190">
        <v>1.3137808697698798</v>
      </c>
    </row>
    <row r="3191" spans="12:13" x14ac:dyDescent="0.2">
      <c r="L3191" s="2">
        <v>44966</v>
      </c>
      <c r="M3191">
        <v>1.3137808697698798</v>
      </c>
    </row>
    <row r="3192" spans="12:13" x14ac:dyDescent="0.2">
      <c r="L3192" s="2">
        <v>44967</v>
      </c>
      <c r="M3192">
        <v>1.3729898337296869</v>
      </c>
    </row>
    <row r="3193" spans="12:13" x14ac:dyDescent="0.2">
      <c r="L3193" s="2">
        <v>44967</v>
      </c>
      <c r="M3193">
        <v>1.3729898337296869</v>
      </c>
    </row>
    <row r="3194" spans="12:13" x14ac:dyDescent="0.2">
      <c r="L3194" s="2">
        <v>44968</v>
      </c>
      <c r="M3194">
        <v>1.4323842399589704</v>
      </c>
    </row>
    <row r="3195" spans="12:13" x14ac:dyDescent="0.2">
      <c r="L3195" s="2">
        <v>44969</v>
      </c>
      <c r="M3195">
        <v>1.4919574888866898</v>
      </c>
    </row>
    <row r="3196" spans="12:13" x14ac:dyDescent="0.2">
      <c r="L3196" s="2">
        <v>44969</v>
      </c>
      <c r="M3196">
        <v>1.4919574888866898</v>
      </c>
    </row>
    <row r="3197" spans="12:13" x14ac:dyDescent="0.2">
      <c r="L3197" s="2">
        <v>44970</v>
      </c>
      <c r="M3197">
        <v>1.5517034524699322</v>
      </c>
    </row>
    <row r="3198" spans="12:13" x14ac:dyDescent="0.2">
      <c r="L3198" s="2">
        <v>44970</v>
      </c>
      <c r="M3198">
        <v>1.5517034524699322</v>
      </c>
    </row>
    <row r="3199" spans="12:13" x14ac:dyDescent="0.2">
      <c r="L3199" s="2">
        <v>44971</v>
      </c>
      <c r="M3199">
        <v>1.6116164248000142</v>
      </c>
    </row>
    <row r="3200" spans="12:13" x14ac:dyDescent="0.2">
      <c r="L3200" s="2">
        <v>44971</v>
      </c>
      <c r="M3200">
        <v>1.6116164248000142</v>
      </c>
    </row>
    <row r="3201" spans="12:13" x14ac:dyDescent="0.2">
      <c r="L3201" s="2">
        <v>44971</v>
      </c>
      <c r="M3201">
        <v>1.6116164248000142</v>
      </c>
    </row>
    <row r="3202" spans="12:13" x14ac:dyDescent="0.2">
      <c r="L3202" s="2">
        <v>44972</v>
      </c>
      <c r="M3202">
        <v>1.5647313562297329</v>
      </c>
    </row>
    <row r="3203" spans="12:13" x14ac:dyDescent="0.2">
      <c r="L3203" s="2">
        <v>44972</v>
      </c>
      <c r="M3203">
        <v>1.5647313562297329</v>
      </c>
    </row>
    <row r="3204" spans="12:13" x14ac:dyDescent="0.2">
      <c r="L3204" s="2">
        <v>44972</v>
      </c>
      <c r="M3204">
        <v>1.5647313562297329</v>
      </c>
    </row>
    <row r="3205" spans="12:13" x14ac:dyDescent="0.2">
      <c r="L3205" s="2">
        <v>44973</v>
      </c>
      <c r="M3205">
        <v>1.5179477648833499</v>
      </c>
    </row>
    <row r="3206" spans="12:13" x14ac:dyDescent="0.2">
      <c r="L3206" s="2">
        <v>44973</v>
      </c>
      <c r="M3206">
        <v>1.5179477648833499</v>
      </c>
    </row>
    <row r="3207" spans="12:13" x14ac:dyDescent="0.2">
      <c r="L3207" s="2">
        <v>44974</v>
      </c>
      <c r="M3207">
        <v>1.4712683203585815</v>
      </c>
    </row>
    <row r="3208" spans="12:13" x14ac:dyDescent="0.2">
      <c r="L3208" s="2">
        <v>44974</v>
      </c>
      <c r="M3208">
        <v>1.4712683203585815</v>
      </c>
    </row>
    <row r="3209" spans="12:13" x14ac:dyDescent="0.2">
      <c r="L3209" s="2">
        <v>44975</v>
      </c>
      <c r="M3209">
        <v>1.4246958429796663</v>
      </c>
    </row>
    <row r="3210" spans="12:13" x14ac:dyDescent="0.2">
      <c r="L3210" s="2">
        <v>44975</v>
      </c>
      <c r="M3210">
        <v>1.4246958429796663</v>
      </c>
    </row>
    <row r="3211" spans="12:13" x14ac:dyDescent="0.2">
      <c r="L3211" s="2">
        <v>44976</v>
      </c>
      <c r="M3211">
        <v>1.3782333171289143</v>
      </c>
    </row>
    <row r="3212" spans="12:13" x14ac:dyDescent="0.2">
      <c r="L3212" s="2">
        <v>44976</v>
      </c>
      <c r="M3212">
        <v>1.3782333171289143</v>
      </c>
    </row>
    <row r="3213" spans="12:13" x14ac:dyDescent="0.2">
      <c r="L3213" s="2">
        <v>44977</v>
      </c>
      <c r="M3213">
        <v>1.331883906210632</v>
      </c>
    </row>
    <row r="3214" spans="12:13" x14ac:dyDescent="0.2">
      <c r="L3214" s="2">
        <v>44978</v>
      </c>
      <c r="M3214">
        <v>1.2856509695064131</v>
      </c>
    </row>
    <row r="3215" spans="12:13" x14ac:dyDescent="0.2">
      <c r="L3215" s="2">
        <v>44978</v>
      </c>
      <c r="M3215">
        <v>1.2856509695064131</v>
      </c>
    </row>
    <row r="3216" spans="12:13" x14ac:dyDescent="0.2">
      <c r="L3216" s="2">
        <v>44978</v>
      </c>
      <c r="M3216">
        <v>1.2856509695064131</v>
      </c>
    </row>
    <row r="3217" spans="12:13" x14ac:dyDescent="0.2">
      <c r="L3217" s="2">
        <v>44979</v>
      </c>
      <c r="M3217">
        <v>1.2395380812318384</v>
      </c>
    </row>
    <row r="3218" spans="12:13" x14ac:dyDescent="0.2">
      <c r="L3218" s="2">
        <v>44979</v>
      </c>
      <c r="M3218">
        <v>1.2395380812318384</v>
      </c>
    </row>
    <row r="3219" spans="12:13" x14ac:dyDescent="0.2">
      <c r="L3219" s="2">
        <v>44979</v>
      </c>
      <c r="M3219">
        <v>1.2395380812318384</v>
      </c>
    </row>
    <row r="3220" spans="12:13" x14ac:dyDescent="0.2">
      <c r="L3220" s="2">
        <v>44980</v>
      </c>
      <c r="M3220">
        <v>1.1935490521679335</v>
      </c>
    </row>
    <row r="3221" spans="12:13" x14ac:dyDescent="0.2">
      <c r="L3221" s="2">
        <v>44980</v>
      </c>
      <c r="M3221">
        <v>1.1935490521679335</v>
      </c>
    </row>
    <row r="3222" spans="12:13" x14ac:dyDescent="0.2">
      <c r="L3222" s="2">
        <v>44981</v>
      </c>
      <c r="M3222">
        <v>1.1476879543196179</v>
      </c>
    </row>
    <row r="3223" spans="12:13" x14ac:dyDescent="0.2">
      <c r="L3223" s="2">
        <v>44981</v>
      </c>
      <c r="M3223">
        <v>1.1476879543196179</v>
      </c>
    </row>
    <row r="3224" spans="12:13" x14ac:dyDescent="0.2">
      <c r="L3224" s="2">
        <v>44981</v>
      </c>
      <c r="M3224">
        <v>1.1476879543196179</v>
      </c>
    </row>
    <row r="3225" spans="12:13" x14ac:dyDescent="0.2">
      <c r="L3225" s="2">
        <v>44982</v>
      </c>
      <c r="M3225">
        <v>1.1019591491525524</v>
      </c>
    </row>
    <row r="3226" spans="12:13" x14ac:dyDescent="0.2">
      <c r="L3226" s="2">
        <v>44982</v>
      </c>
      <c r="M3226">
        <v>1.1019591491525524</v>
      </c>
    </row>
    <row r="3227" spans="12:13" x14ac:dyDescent="0.2">
      <c r="L3227" s="2">
        <v>44983</v>
      </c>
      <c r="M3227">
        <v>1.1210289314788255</v>
      </c>
    </row>
    <row r="3228" spans="12:13" x14ac:dyDescent="0.2">
      <c r="L3228" s="2">
        <v>44983</v>
      </c>
      <c r="M3228">
        <v>1.1210289314788255</v>
      </c>
    </row>
    <row r="3229" spans="12:13" x14ac:dyDescent="0.2">
      <c r="L3229" s="2">
        <v>44984</v>
      </c>
      <c r="M3229">
        <v>1.1401222237031412</v>
      </c>
    </row>
    <row r="3230" spans="12:13" x14ac:dyDescent="0.2">
      <c r="L3230" s="2">
        <v>44984</v>
      </c>
      <c r="M3230">
        <v>1.1401222237031412</v>
      </c>
    </row>
    <row r="3231" spans="12:13" x14ac:dyDescent="0.2">
      <c r="L3231" s="2">
        <v>44985</v>
      </c>
      <c r="M3231">
        <v>1.159238688669465</v>
      </c>
    </row>
    <row r="3232" spans="12:13" x14ac:dyDescent="0.2">
      <c r="L3232" s="2">
        <v>44985</v>
      </c>
      <c r="M3232">
        <v>1.159238688669465</v>
      </c>
    </row>
    <row r="3233" spans="12:13" x14ac:dyDescent="0.2">
      <c r="L3233" s="2">
        <v>44986</v>
      </c>
      <c r="M3233">
        <v>1.1783779991473216</v>
      </c>
    </row>
    <row r="3234" spans="12:13" x14ac:dyDescent="0.2">
      <c r="L3234" s="2">
        <v>44986</v>
      </c>
      <c r="M3234">
        <v>1.1783779991473216</v>
      </c>
    </row>
    <row r="3235" spans="12:13" x14ac:dyDescent="0.2">
      <c r="L3235" s="2">
        <v>44987</v>
      </c>
      <c r="M3235">
        <v>1.197539837394245</v>
      </c>
    </row>
    <row r="3236" spans="12:13" x14ac:dyDescent="0.2">
      <c r="L3236" s="2">
        <v>44987</v>
      </c>
      <c r="M3236">
        <v>1.197539837394245</v>
      </c>
    </row>
    <row r="3237" spans="12:13" x14ac:dyDescent="0.2">
      <c r="L3237" s="2">
        <v>44987</v>
      </c>
      <c r="M3237">
        <v>1.197539837394245</v>
      </c>
    </row>
    <row r="3238" spans="12:13" x14ac:dyDescent="0.2">
      <c r="L3238" s="2">
        <v>44988</v>
      </c>
      <c r="M3238">
        <v>1.21672389474374</v>
      </c>
    </row>
    <row r="3239" spans="12:13" x14ac:dyDescent="0.2">
      <c r="L3239" s="2">
        <v>44988</v>
      </c>
      <c r="M3239">
        <v>1.21672389474374</v>
      </c>
    </row>
    <row r="3240" spans="12:13" x14ac:dyDescent="0.2">
      <c r="L3240" s="2">
        <v>44988</v>
      </c>
      <c r="M3240">
        <v>1.21672389474374</v>
      </c>
    </row>
    <row r="3241" spans="12:13" x14ac:dyDescent="0.2">
      <c r="L3241" s="2">
        <v>44989</v>
      </c>
      <c r="M3241">
        <v>1.2359298712169076</v>
      </c>
    </row>
    <row r="3242" spans="12:13" x14ac:dyDescent="0.2">
      <c r="L3242" s="2">
        <v>44990</v>
      </c>
      <c r="M3242">
        <v>1.2551574751560595</v>
      </c>
    </row>
    <row r="3243" spans="12:13" x14ac:dyDescent="0.2">
      <c r="L3243" s="2">
        <v>44991</v>
      </c>
      <c r="M3243">
        <v>1.2744064228787757</v>
      </c>
    </row>
    <row r="3244" spans="12:13" x14ac:dyDescent="0.2">
      <c r="L3244" s="2">
        <v>44991</v>
      </c>
      <c r="M3244">
        <v>1.2744064228787757</v>
      </c>
    </row>
    <row r="3245" spans="12:13" x14ac:dyDescent="0.2">
      <c r="L3245" s="2">
        <v>44991</v>
      </c>
      <c r="M3245">
        <v>1.2744064228787757</v>
      </c>
    </row>
    <row r="3246" spans="12:13" x14ac:dyDescent="0.2">
      <c r="L3246" s="2">
        <v>44992</v>
      </c>
      <c r="M3246">
        <v>1.2936764383509967</v>
      </c>
    </row>
    <row r="3247" spans="12:13" x14ac:dyDescent="0.2">
      <c r="L3247" s="2">
        <v>44992</v>
      </c>
      <c r="M3247">
        <v>1.2936764383509967</v>
      </c>
    </row>
    <row r="3248" spans="12:13" x14ac:dyDescent="0.2">
      <c r="L3248" s="2">
        <v>44993</v>
      </c>
      <c r="M3248">
        <v>1.3129672528778495</v>
      </c>
    </row>
    <row r="3249" spans="12:13" x14ac:dyDescent="0.2">
      <c r="L3249" s="2">
        <v>44993</v>
      </c>
      <c r="M3249">
        <v>1.3129672528778495</v>
      </c>
    </row>
    <row r="3250" spans="12:13" x14ac:dyDescent="0.2">
      <c r="L3250" s="2">
        <v>44994</v>
      </c>
      <c r="M3250">
        <v>1.2423366836480727</v>
      </c>
    </row>
    <row r="3251" spans="12:13" x14ac:dyDescent="0.2">
      <c r="L3251" s="2">
        <v>44994</v>
      </c>
      <c r="M3251">
        <v>1.2423366836480727</v>
      </c>
    </row>
    <row r="3252" spans="12:13" x14ac:dyDescent="0.2">
      <c r="L3252" s="2">
        <v>44995</v>
      </c>
      <c r="M3252">
        <v>1.1719957104021985</v>
      </c>
    </row>
    <row r="3253" spans="12:13" x14ac:dyDescent="0.2">
      <c r="L3253" s="2">
        <v>44995</v>
      </c>
      <c r="M3253">
        <v>1.1719957104021985</v>
      </c>
    </row>
    <row r="3254" spans="12:13" x14ac:dyDescent="0.2">
      <c r="L3254" s="2">
        <v>44995</v>
      </c>
      <c r="M3254">
        <v>1.1719957104021985</v>
      </c>
    </row>
    <row r="3255" spans="12:13" x14ac:dyDescent="0.2">
      <c r="L3255" s="2">
        <v>44996</v>
      </c>
      <c r="M3255">
        <v>1.1019591491525524</v>
      </c>
    </row>
    <row r="3256" spans="12:13" x14ac:dyDescent="0.2">
      <c r="L3256" s="2">
        <v>44997</v>
      </c>
      <c r="M3256">
        <v>1.0322434899024904</v>
      </c>
    </row>
    <row r="3257" spans="12:13" x14ac:dyDescent="0.2">
      <c r="L3257" s="2">
        <v>44997</v>
      </c>
      <c r="M3257">
        <v>1.0322434899024904</v>
      </c>
    </row>
    <row r="3258" spans="12:13" x14ac:dyDescent="0.2">
      <c r="L3258" s="2">
        <v>44998</v>
      </c>
      <c r="M3258">
        <v>0.96286720235596135</v>
      </c>
    </row>
    <row r="3259" spans="12:13" x14ac:dyDescent="0.2">
      <c r="L3259" s="2">
        <v>44998</v>
      </c>
      <c r="M3259">
        <v>0.96286720235596135</v>
      </c>
    </row>
    <row r="3260" spans="12:13" x14ac:dyDescent="0.2">
      <c r="L3260" s="2">
        <v>44999</v>
      </c>
      <c r="M3260">
        <v>0.89385112162080849</v>
      </c>
    </row>
    <row r="3261" spans="12:13" x14ac:dyDescent="0.2">
      <c r="L3261" s="2">
        <v>44999</v>
      </c>
      <c r="M3261">
        <v>0.89385112162080849</v>
      </c>
    </row>
    <row r="3262" spans="12:13" x14ac:dyDescent="0.2">
      <c r="L3262" s="2">
        <v>45000</v>
      </c>
      <c r="M3262">
        <v>0.8252189420771936</v>
      </c>
    </row>
    <row r="3263" spans="12:13" x14ac:dyDescent="0.2">
      <c r="L3263" s="2">
        <v>45000</v>
      </c>
      <c r="M3263">
        <v>0.8252189420771936</v>
      </c>
    </row>
    <row r="3264" spans="12:13" x14ac:dyDescent="0.2">
      <c r="L3264" s="2">
        <v>45001</v>
      </c>
      <c r="M3264">
        <v>0.75699786045237527</v>
      </c>
    </row>
    <row r="3265" spans="12:13" x14ac:dyDescent="0.2">
      <c r="L3265" s="2">
        <v>45001</v>
      </c>
      <c r="M3265">
        <v>0.75699786045237527</v>
      </c>
    </row>
    <row r="3266" spans="12:13" x14ac:dyDescent="0.2">
      <c r="L3266" s="2">
        <v>45002</v>
      </c>
      <c r="M3266">
        <v>0.68921942946866988</v>
      </c>
    </row>
    <row r="3267" spans="12:13" x14ac:dyDescent="0.2">
      <c r="L3267" s="2">
        <v>45002</v>
      </c>
      <c r="M3267">
        <v>0.68921942946866988</v>
      </c>
    </row>
    <row r="3268" spans="12:13" x14ac:dyDescent="0.2">
      <c r="L3268" s="2">
        <v>45003</v>
      </c>
      <c r="M3268">
        <v>0.62192071661515846</v>
      </c>
    </row>
    <row r="3269" spans="12:13" x14ac:dyDescent="0.2">
      <c r="L3269" s="2">
        <v>45004</v>
      </c>
      <c r="M3269">
        <v>0.55514591889904386</v>
      </c>
    </row>
    <row r="3270" spans="12:13" x14ac:dyDescent="0.2">
      <c r="L3270" s="2">
        <v>45004</v>
      </c>
      <c r="M3270">
        <v>0.55514591889904386</v>
      </c>
    </row>
    <row r="3271" spans="12:13" x14ac:dyDescent="0.2">
      <c r="L3271" s="2">
        <v>45005</v>
      </c>
      <c r="M3271">
        <v>0.6310680352605903</v>
      </c>
    </row>
    <row r="3272" spans="12:13" x14ac:dyDescent="0.2">
      <c r="L3272" s="2">
        <v>45005</v>
      </c>
      <c r="M3272">
        <v>0.6310680352605903</v>
      </c>
    </row>
    <row r="3273" spans="12:13" x14ac:dyDescent="0.2">
      <c r="L3273" s="2">
        <v>45005</v>
      </c>
      <c r="M3273">
        <v>0.6310680352605903</v>
      </c>
    </row>
    <row r="3274" spans="12:13" x14ac:dyDescent="0.2">
      <c r="L3274" s="2">
        <v>45006</v>
      </c>
      <c r="M3274">
        <v>0.70765855440277747</v>
      </c>
    </row>
    <row r="3275" spans="12:13" x14ac:dyDescent="0.2">
      <c r="L3275" s="2">
        <v>45006</v>
      </c>
      <c r="M3275">
        <v>0.70765855440277747</v>
      </c>
    </row>
    <row r="3276" spans="12:13" x14ac:dyDescent="0.2">
      <c r="L3276" s="2">
        <v>45007</v>
      </c>
      <c r="M3276">
        <v>0.78485488403608561</v>
      </c>
    </row>
    <row r="3277" spans="12:13" x14ac:dyDescent="0.2">
      <c r="L3277" s="2">
        <v>45007</v>
      </c>
      <c r="M3277">
        <v>0.78485488403608561</v>
      </c>
    </row>
    <row r="3278" spans="12:13" x14ac:dyDescent="0.2">
      <c r="L3278" s="2">
        <v>45008</v>
      </c>
      <c r="M3278">
        <v>0.862605540517276</v>
      </c>
    </row>
    <row r="3279" spans="12:13" x14ac:dyDescent="0.2">
      <c r="L3279" s="2">
        <v>45008</v>
      </c>
      <c r="M3279">
        <v>0.862605540517276</v>
      </c>
    </row>
    <row r="3280" spans="12:13" x14ac:dyDescent="0.2">
      <c r="L3280" s="2">
        <v>45009</v>
      </c>
      <c r="M3280">
        <v>0.94086740152896153</v>
      </c>
    </row>
    <row r="3281" spans="12:13" x14ac:dyDescent="0.2">
      <c r="L3281" s="2">
        <v>45009</v>
      </c>
      <c r="M3281">
        <v>0.94086740152896153</v>
      </c>
    </row>
    <row r="3282" spans="12:13" x14ac:dyDescent="0.2">
      <c r="L3282" s="2">
        <v>45010</v>
      </c>
      <c r="M3282">
        <v>1.0196038004583197</v>
      </c>
    </row>
    <row r="3283" spans="12:13" x14ac:dyDescent="0.2">
      <c r="L3283" s="2">
        <v>45010</v>
      </c>
      <c r="M3283">
        <v>1.0196038004583197</v>
      </c>
    </row>
    <row r="3284" spans="12:13" x14ac:dyDescent="0.2">
      <c r="L3284" s="2">
        <v>45011</v>
      </c>
      <c r="M3284">
        <v>1.0987831620295643</v>
      </c>
    </row>
    <row r="3285" spans="12:13" x14ac:dyDescent="0.2">
      <c r="L3285" s="2">
        <v>45011</v>
      </c>
      <c r="M3285">
        <v>1.0987831620295643</v>
      </c>
    </row>
    <row r="3286" spans="12:13" x14ac:dyDescent="0.2">
      <c r="L3286" s="2">
        <v>45012</v>
      </c>
      <c r="M3286">
        <v>1.1783779991473216</v>
      </c>
    </row>
    <row r="3287" spans="12:13" x14ac:dyDescent="0.2">
      <c r="L3287" s="2">
        <v>45012</v>
      </c>
      <c r="M3287">
        <v>1.1783779991473216</v>
      </c>
    </row>
    <row r="3288" spans="12:13" x14ac:dyDescent="0.2">
      <c r="L3288" s="2">
        <v>45013</v>
      </c>
      <c r="M3288">
        <v>1.2583641584502459</v>
      </c>
    </row>
    <row r="3289" spans="12:13" x14ac:dyDescent="0.2">
      <c r="L3289" s="2">
        <v>45013</v>
      </c>
      <c r="M3289">
        <v>1.2583641584502459</v>
      </c>
    </row>
    <row r="3290" spans="12:13" x14ac:dyDescent="0.2">
      <c r="L3290" s="2">
        <v>45014</v>
      </c>
      <c r="M3290">
        <v>1.3387202417471333</v>
      </c>
    </row>
    <row r="3291" spans="12:13" x14ac:dyDescent="0.2">
      <c r="L3291" s="2">
        <v>45014</v>
      </c>
      <c r="M3291">
        <v>1.3387202417471333</v>
      </c>
    </row>
    <row r="3292" spans="12:13" x14ac:dyDescent="0.2">
      <c r="L3292" s="2">
        <v>45015</v>
      </c>
      <c r="M3292">
        <v>1.4194271547384265</v>
      </c>
    </row>
    <row r="3293" spans="12:13" x14ac:dyDescent="0.2">
      <c r="L3293" s="2">
        <v>45015</v>
      </c>
      <c r="M3293">
        <v>1.4194271547384265</v>
      </c>
    </row>
    <row r="3294" spans="12:13" x14ac:dyDescent="0.2">
      <c r="L3294" s="2">
        <v>45016</v>
      </c>
      <c r="M3294">
        <v>1.4032585543949401</v>
      </c>
    </row>
    <row r="3295" spans="12:13" x14ac:dyDescent="0.2">
      <c r="L3295" s="2">
        <v>45017</v>
      </c>
      <c r="M3295">
        <v>1.3871034274125347</v>
      </c>
    </row>
    <row r="3296" spans="12:13" x14ac:dyDescent="0.2">
      <c r="L3296" s="2">
        <v>45018</v>
      </c>
      <c r="M3296">
        <v>1.3709619078873727</v>
      </c>
    </row>
    <row r="3297" spans="12:13" x14ac:dyDescent="0.2">
      <c r="L3297" s="2">
        <v>45018</v>
      </c>
      <c r="M3297">
        <v>1.3709619078873727</v>
      </c>
    </row>
    <row r="3298" spans="12:13" x14ac:dyDescent="0.2">
      <c r="L3298" s="2">
        <v>45019</v>
      </c>
      <c r="M3298">
        <v>1.3548341327282214</v>
      </c>
    </row>
    <row r="3299" spans="12:13" x14ac:dyDescent="0.2">
      <c r="L3299" s="2">
        <v>45019</v>
      </c>
      <c r="M3299">
        <v>1.3548341327282214</v>
      </c>
    </row>
    <row r="3300" spans="12:13" x14ac:dyDescent="0.2">
      <c r="L3300" s="2">
        <v>45020</v>
      </c>
      <c r="M3300">
        <v>1.3387202417471333</v>
      </c>
    </row>
    <row r="3301" spans="12:13" x14ac:dyDescent="0.2">
      <c r="L3301" s="2">
        <v>45020</v>
      </c>
      <c r="M3301">
        <v>1.3387202417471333</v>
      </c>
    </row>
    <row r="3302" spans="12:13" x14ac:dyDescent="0.2">
      <c r="L3302" s="2">
        <v>45020</v>
      </c>
      <c r="M3302">
        <v>1.3387202417471333</v>
      </c>
    </row>
    <row r="3303" spans="12:13" x14ac:dyDescent="0.2">
      <c r="L3303" s="2">
        <v>45021</v>
      </c>
      <c r="M3303">
        <v>1.3226203777540919</v>
      </c>
    </row>
    <row r="3304" spans="12:13" x14ac:dyDescent="0.2">
      <c r="L3304" s="2">
        <v>45021</v>
      </c>
      <c r="M3304">
        <v>1.3226203777540919</v>
      </c>
    </row>
    <row r="3305" spans="12:13" x14ac:dyDescent="0.2">
      <c r="L3305" s="2">
        <v>45022</v>
      </c>
      <c r="M3305">
        <v>1.306534686655844</v>
      </c>
    </row>
    <row r="3306" spans="12:13" x14ac:dyDescent="0.2">
      <c r="L3306" s="2">
        <v>45022</v>
      </c>
      <c r="M3306">
        <v>1.306534686655844</v>
      </c>
    </row>
    <row r="3307" spans="12:13" x14ac:dyDescent="0.2">
      <c r="L3307" s="2">
        <v>45023</v>
      </c>
      <c r="M3307">
        <v>1.2904633175591631</v>
      </c>
    </row>
    <row r="3308" spans="12:13" x14ac:dyDescent="0.2">
      <c r="L3308" s="2">
        <v>45023</v>
      </c>
      <c r="M3308">
        <v>1.2904633175591631</v>
      </c>
    </row>
    <row r="3309" spans="12:13" x14ac:dyDescent="0.2">
      <c r="L3309" s="2">
        <v>45024</v>
      </c>
      <c r="M3309">
        <v>1.2744064228787757</v>
      </c>
    </row>
    <row r="3310" spans="12:13" x14ac:dyDescent="0.2">
      <c r="L3310" s="2">
        <v>45024</v>
      </c>
      <c r="M3310">
        <v>1.2744064228787757</v>
      </c>
    </row>
    <row r="3311" spans="12:13" x14ac:dyDescent="0.2">
      <c r="L3311" s="2">
        <v>45025</v>
      </c>
      <c r="M3311">
        <v>1.2583641584502459</v>
      </c>
    </row>
    <row r="3312" spans="12:13" x14ac:dyDescent="0.2">
      <c r="L3312" s="2">
        <v>45026</v>
      </c>
      <c r="M3312">
        <v>1.2423366836480727</v>
      </c>
    </row>
    <row r="3313" spans="12:13" x14ac:dyDescent="0.2">
      <c r="L3313" s="2">
        <v>45026</v>
      </c>
      <c r="M3313">
        <v>1.2423366836480727</v>
      </c>
    </row>
    <row r="3314" spans="12:13" x14ac:dyDescent="0.2">
      <c r="L3314" s="2">
        <v>45027</v>
      </c>
      <c r="M3314">
        <v>1.1847627909032226</v>
      </c>
    </row>
    <row r="3315" spans="12:13" x14ac:dyDescent="0.2">
      <c r="L3315" s="2">
        <v>45027</v>
      </c>
      <c r="M3315">
        <v>1.1847627909032226</v>
      </c>
    </row>
    <row r="3316" spans="12:13" x14ac:dyDescent="0.2">
      <c r="L3316" s="2">
        <v>45028</v>
      </c>
      <c r="M3316">
        <v>1.1273907668682621</v>
      </c>
    </row>
    <row r="3317" spans="12:13" x14ac:dyDescent="0.2">
      <c r="L3317" s="2">
        <v>45028</v>
      </c>
      <c r="M3317">
        <v>1.1273907668682621</v>
      </c>
    </row>
    <row r="3318" spans="12:13" x14ac:dyDescent="0.2">
      <c r="L3318" s="2">
        <v>45029</v>
      </c>
      <c r="M3318">
        <v>1.0702293716923823</v>
      </c>
    </row>
    <row r="3319" spans="12:13" x14ac:dyDescent="0.2">
      <c r="L3319" s="2">
        <v>45030</v>
      </c>
      <c r="M3319">
        <v>1.0132881974897101</v>
      </c>
    </row>
    <row r="3320" spans="12:13" x14ac:dyDescent="0.2">
      <c r="L3320" s="2">
        <v>45030</v>
      </c>
      <c r="M3320">
        <v>1.0132881974897101</v>
      </c>
    </row>
    <row r="3321" spans="12:13" x14ac:dyDescent="0.2">
      <c r="L3321" s="2">
        <v>45031</v>
      </c>
      <c r="M3321">
        <v>0.95657779476612337</v>
      </c>
    </row>
    <row r="3322" spans="12:13" x14ac:dyDescent="0.2">
      <c r="L3322" s="2">
        <v>45031</v>
      </c>
      <c r="M3322">
        <v>0.95657779476612337</v>
      </c>
    </row>
    <row r="3323" spans="12:13" x14ac:dyDescent="0.2">
      <c r="L3323" s="2">
        <v>45032</v>
      </c>
      <c r="M3323">
        <v>0.9001098260619641</v>
      </c>
    </row>
    <row r="3324" spans="12:13" x14ac:dyDescent="0.2">
      <c r="L3324" s="2">
        <v>45033</v>
      </c>
      <c r="M3324">
        <v>0.84389725459479192</v>
      </c>
    </row>
    <row r="3325" spans="12:13" x14ac:dyDescent="0.2">
      <c r="L3325" s="2">
        <v>45033</v>
      </c>
      <c r="M3325">
        <v>0.84389725459479192</v>
      </c>
    </row>
    <row r="3326" spans="12:13" x14ac:dyDescent="0.2">
      <c r="L3326" s="2">
        <v>45033</v>
      </c>
      <c r="M3326">
        <v>0.84389725459479192</v>
      </c>
    </row>
    <row r="3327" spans="12:13" x14ac:dyDescent="0.2">
      <c r="L3327" s="2">
        <v>45033</v>
      </c>
      <c r="M3327">
        <v>0.84389725459479192</v>
      </c>
    </row>
    <row r="3328" spans="12:13" x14ac:dyDescent="0.2">
      <c r="L3328" s="2">
        <v>45034</v>
      </c>
      <c r="M3328">
        <v>0.78795457853216866</v>
      </c>
    </row>
    <row r="3329" spans="12:13" x14ac:dyDescent="0.2">
      <c r="L3329" s="2">
        <v>45035</v>
      </c>
      <c r="M3329">
        <v>0.73229812566740027</v>
      </c>
    </row>
    <row r="3330" spans="12:13" x14ac:dyDescent="0.2">
      <c r="L3330" s="2">
        <v>45035</v>
      </c>
      <c r="M3330">
        <v>0.73229812566740027</v>
      </c>
    </row>
    <row r="3331" spans="12:13" x14ac:dyDescent="0.2">
      <c r="L3331" s="2">
        <v>45035</v>
      </c>
      <c r="M3331">
        <v>0.73229812566740027</v>
      </c>
    </row>
    <row r="3332" spans="12:13" x14ac:dyDescent="0.2">
      <c r="L3332" s="2">
        <v>45036</v>
      </c>
      <c r="M3332">
        <v>0.67694642943615602</v>
      </c>
    </row>
    <row r="3333" spans="12:13" x14ac:dyDescent="0.2">
      <c r="L3333" s="2">
        <v>45037</v>
      </c>
      <c r="M3333">
        <v>0.62192071661515846</v>
      </c>
    </row>
    <row r="3334" spans="12:13" x14ac:dyDescent="0.2">
      <c r="L3334" s="2">
        <v>45038</v>
      </c>
      <c r="M3334">
        <v>0.65856716761461798</v>
      </c>
    </row>
    <row r="3335" spans="12:13" x14ac:dyDescent="0.2">
      <c r="L3335" s="2">
        <v>45039</v>
      </c>
      <c r="M3335">
        <v>0.69536188439933511</v>
      </c>
    </row>
    <row r="3336" spans="12:13" x14ac:dyDescent="0.2">
      <c r="L3336" s="2">
        <v>45040</v>
      </c>
      <c r="M3336">
        <v>0.73229812566740105</v>
      </c>
    </row>
    <row r="3337" spans="12:13" x14ac:dyDescent="0.2">
      <c r="L3337" s="2">
        <v>45041</v>
      </c>
      <c r="M3337">
        <v>0.76936975928343898</v>
      </c>
    </row>
    <row r="3338" spans="12:13" x14ac:dyDescent="0.2">
      <c r="L3338" s="2">
        <v>45041</v>
      </c>
      <c r="M3338">
        <v>0.76936975928343898</v>
      </c>
    </row>
    <row r="3339" spans="12:13" x14ac:dyDescent="0.2">
      <c r="L3339" s="2">
        <v>45042</v>
      </c>
      <c r="M3339">
        <v>0.80657118232176395</v>
      </c>
    </row>
    <row r="3340" spans="12:13" x14ac:dyDescent="0.2">
      <c r="L3340" s="2">
        <v>45042</v>
      </c>
      <c r="M3340">
        <v>0.80657118232176395</v>
      </c>
    </row>
    <row r="3341" spans="12:13" x14ac:dyDescent="0.2">
      <c r="L3341" s="2">
        <v>45042</v>
      </c>
      <c r="M3341">
        <v>0.80657118232176395</v>
      </c>
    </row>
    <row r="3342" spans="12:13" x14ac:dyDescent="0.2">
      <c r="L3342" s="2">
        <v>45043</v>
      </c>
      <c r="M3342">
        <v>0.84389725459479192</v>
      </c>
    </row>
    <row r="3343" spans="12:13" x14ac:dyDescent="0.2">
      <c r="L3343" s="2">
        <v>45043</v>
      </c>
      <c r="M3343">
        <v>0.84389725459479192</v>
      </c>
    </row>
    <row r="3344" spans="12:13" x14ac:dyDescent="0.2">
      <c r="L3344" s="2">
        <v>45044</v>
      </c>
      <c r="M3344">
        <v>0.88134324292931865</v>
      </c>
    </row>
    <row r="3345" spans="12:13" x14ac:dyDescent="0.2">
      <c r="L3345" s="2">
        <v>45045</v>
      </c>
      <c r="M3345">
        <v>0.91890477409548688</v>
      </c>
    </row>
    <row r="3346" spans="12:13" x14ac:dyDescent="0.2">
      <c r="L3346" s="2">
        <v>45046</v>
      </c>
      <c r="M3346">
        <v>0.95657779476612337</v>
      </c>
    </row>
    <row r="3347" spans="12:13" x14ac:dyDescent="0.2">
      <c r="L3347" s="2">
        <v>45047</v>
      </c>
      <c r="M3347">
        <v>0.99435853723670908</v>
      </c>
    </row>
    <row r="3348" spans="12:13" x14ac:dyDescent="0.2">
      <c r="L3348" s="2">
        <v>45047</v>
      </c>
      <c r="M3348">
        <v>0.99435853723670908</v>
      </c>
    </row>
    <row r="3349" spans="12:13" x14ac:dyDescent="0.2">
      <c r="L3349" s="2">
        <v>45047</v>
      </c>
      <c r="M3349">
        <v>0.99435853723670908</v>
      </c>
    </row>
    <row r="3350" spans="12:13" x14ac:dyDescent="0.2">
      <c r="L3350" s="2">
        <v>45048</v>
      </c>
      <c r="M3350">
        <v>1.0322434899024904</v>
      </c>
    </row>
    <row r="3351" spans="12:13" x14ac:dyDescent="0.2">
      <c r="L3351" s="2">
        <v>45049</v>
      </c>
      <c r="M3351">
        <v>0.97545492593685224</v>
      </c>
    </row>
    <row r="3352" spans="12:13" x14ac:dyDescent="0.2">
      <c r="L3352" s="2">
        <v>45050</v>
      </c>
      <c r="M3352">
        <v>0.91890477409548688</v>
      </c>
    </row>
    <row r="3353" spans="12:13" x14ac:dyDescent="0.2">
      <c r="L3353" s="2">
        <v>45050</v>
      </c>
      <c r="M3353">
        <v>0.91890477409548688</v>
      </c>
    </row>
    <row r="3354" spans="12:13" x14ac:dyDescent="0.2">
      <c r="L3354" s="2">
        <v>45051</v>
      </c>
      <c r="M3354">
        <v>0.86260554051727512</v>
      </c>
    </row>
    <row r="3355" spans="12:13" x14ac:dyDescent="0.2">
      <c r="L3355" s="2">
        <v>45051</v>
      </c>
      <c r="M3355">
        <v>0.86260554051727512</v>
      </c>
    </row>
    <row r="3356" spans="12:13" x14ac:dyDescent="0.2">
      <c r="L3356" s="2">
        <v>45052</v>
      </c>
      <c r="M3356">
        <v>0.80657118232176395</v>
      </c>
    </row>
    <row r="3357" spans="12:13" x14ac:dyDescent="0.2">
      <c r="L3357" s="2">
        <v>45053</v>
      </c>
      <c r="M3357">
        <v>0.75081738018079858</v>
      </c>
    </row>
    <row r="3358" spans="12:13" x14ac:dyDescent="0.2">
      <c r="L3358" s="2">
        <v>45054</v>
      </c>
      <c r="M3358">
        <v>0.69536188439933511</v>
      </c>
    </row>
    <row r="3359" spans="12:13" x14ac:dyDescent="0.2">
      <c r="L3359" s="2">
        <v>45055</v>
      </c>
      <c r="M3359">
        <v>0.64022496124691752</v>
      </c>
    </row>
    <row r="3360" spans="12:13" x14ac:dyDescent="0.2">
      <c r="L3360" s="2">
        <v>45056</v>
      </c>
      <c r="M3360">
        <v>0.58542997893399062</v>
      </c>
    </row>
    <row r="3361" spans="12:13" x14ac:dyDescent="0.2">
      <c r="L3361" s="2">
        <v>45056</v>
      </c>
      <c r="M3361">
        <v>0.58542997893399062</v>
      </c>
    </row>
    <row r="3362" spans="12:13" x14ac:dyDescent="0.2">
      <c r="L3362" s="2">
        <v>45057</v>
      </c>
      <c r="M3362">
        <v>0.53100419289474776</v>
      </c>
    </row>
    <row r="3363" spans="12:13" x14ac:dyDescent="0.2">
      <c r="L3363" s="2">
        <v>45057</v>
      </c>
      <c r="M3363">
        <v>0.53100419289474776</v>
      </c>
    </row>
    <row r="3364" spans="12:13" x14ac:dyDescent="0.2">
      <c r="L3364" s="2">
        <v>45058</v>
      </c>
      <c r="M3364">
        <v>0.47697982367422687</v>
      </c>
    </row>
    <row r="3365" spans="12:13" x14ac:dyDescent="0.2">
      <c r="L3365" s="2">
        <v>45059</v>
      </c>
      <c r="M3365">
        <v>0.42339557889749918</v>
      </c>
    </row>
    <row r="3366" spans="12:13" x14ac:dyDescent="0.2">
      <c r="L3366" s="2">
        <v>45060</v>
      </c>
      <c r="M3366">
        <v>0.43823340092861279</v>
      </c>
    </row>
    <row r="3367" spans="12:13" x14ac:dyDescent="0.2">
      <c r="L3367" s="2">
        <v>45061</v>
      </c>
      <c r="M3367">
        <v>0.45310768133410756</v>
      </c>
    </row>
    <row r="3368" spans="12:13" x14ac:dyDescent="0.2">
      <c r="L3368" s="2">
        <v>45061</v>
      </c>
      <c r="M3368">
        <v>0.45310768133410756</v>
      </c>
    </row>
    <row r="3369" spans="12:13" x14ac:dyDescent="0.2">
      <c r="L3369" s="2">
        <v>45062</v>
      </c>
      <c r="M3369">
        <v>0.46801739376609458</v>
      </c>
    </row>
    <row r="3370" spans="12:13" x14ac:dyDescent="0.2">
      <c r="L3370" s="2">
        <v>45063</v>
      </c>
      <c r="M3370">
        <v>0.48296157033215126</v>
      </c>
    </row>
    <row r="3371" spans="12:13" x14ac:dyDescent="0.2">
      <c r="L3371" s="2">
        <v>45064</v>
      </c>
      <c r="M3371">
        <v>0.49793929667872672</v>
      </c>
    </row>
    <row r="3372" spans="12:13" x14ac:dyDescent="0.2">
      <c r="L3372" s="2">
        <v>45065</v>
      </c>
      <c r="M3372">
        <v>0.51294970761414138</v>
      </c>
    </row>
    <row r="3373" spans="12:13" x14ac:dyDescent="0.2">
      <c r="L3373" s="2">
        <v>45066</v>
      </c>
      <c r="M3373">
        <v>0.52799198319887508</v>
      </c>
    </row>
    <row r="3374" spans="12:13" x14ac:dyDescent="0.2">
      <c r="L3374" s="2">
        <v>45066</v>
      </c>
      <c r="M3374">
        <v>0.52799198319887508</v>
      </c>
    </row>
    <row r="3375" spans="12:13" x14ac:dyDescent="0.2">
      <c r="L3375" s="2">
        <v>45067</v>
      </c>
      <c r="M3375">
        <v>0.54306534524218408</v>
      </c>
    </row>
    <row r="3376" spans="12:13" x14ac:dyDescent="0.2">
      <c r="L3376" s="2">
        <v>45068</v>
      </c>
      <c r="M3376">
        <v>0.55816905415341644</v>
      </c>
    </row>
    <row r="3377" spans="12:13" x14ac:dyDescent="0.2">
      <c r="L3377" s="2">
        <v>45069</v>
      </c>
      <c r="M3377">
        <v>0.57330240610408523</v>
      </c>
    </row>
    <row r="3378" spans="12:13" x14ac:dyDescent="0.2">
      <c r="L3378" s="2">
        <v>45069</v>
      </c>
      <c r="M3378">
        <v>0.57330240610408523</v>
      </c>
    </row>
    <row r="3379" spans="12:13" x14ac:dyDescent="0.2">
      <c r="L3379" s="2">
        <v>45070</v>
      </c>
      <c r="M3379">
        <v>0.58846473046315206</v>
      </c>
    </row>
    <row r="3380" spans="12:13" x14ac:dyDescent="0.2">
      <c r="L3380" s="2">
        <v>45070</v>
      </c>
      <c r="M3380">
        <v>0.58846473046315206</v>
      </c>
    </row>
    <row r="3381" spans="12:13" x14ac:dyDescent="0.2">
      <c r="L3381" s="2">
        <v>45071</v>
      </c>
      <c r="M3381">
        <v>0.60517598770830583</v>
      </c>
    </row>
    <row r="3382" spans="12:13" x14ac:dyDescent="0.2">
      <c r="L3382" s="2">
        <v>45071</v>
      </c>
      <c r="M3382">
        <v>0.60517598770830583</v>
      </c>
    </row>
    <row r="3383" spans="12:13" x14ac:dyDescent="0.2">
      <c r="L3383" s="2">
        <v>45072</v>
      </c>
      <c r="M3383">
        <v>0.62192071661515846</v>
      </c>
    </row>
  </sheetData>
  <sortState xmlns:xlrd2="http://schemas.microsoft.com/office/spreadsheetml/2017/richdata2" ref="A2:H1989">
    <sortCondition ref="A1:A198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2024-03-15T12:47:18Z</dcterms:created>
  <dcterms:modified xsi:type="dcterms:W3CDTF">2024-03-25T14:37:27Z</dcterms:modified>
</cp:coreProperties>
</file>